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Users\ekuramot\Desktop\TGS2026\AD\"/>
    </mc:Choice>
  </mc:AlternateContent>
  <xr:revisionPtr revIDLastSave="0" documentId="8_{AA4DA20F-900C-485E-A86F-CB0413278895}" xr6:coauthVersionLast="47" xr6:coauthVersionMax="47" xr10:uidLastSave="{00000000-0000-0000-0000-000000000000}"/>
  <bookViews>
    <workbookView xWindow="-110" yWindow="-110" windowWidth="19420" windowHeight="11500" xr2:uid="{8580E232-E47D-4EEB-BC87-E01AA7400025}"/>
  </bookViews>
  <sheets>
    <sheet name="TGS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<sst xmlns="http://schemas.openxmlformats.org/spreadsheetml/2006/main" count="255" uniqueCount="171">
  <si>
    <t>TGS2026 広告・協賛申込書</t>
    <phoneticPr fontId="3"/>
  </si>
  <si>
    <r>
      <t xml:space="preserve">※こちらの申込書にご記入のうえ、PDFで日経BP 東京ゲームショウ事務局
</t>
    </r>
    <r>
      <rPr>
        <b/>
        <sz val="16"/>
        <color rgb="FFFF0000"/>
        <rFont val="Meiryo UI"/>
        <family val="3"/>
        <charset val="128"/>
      </rPr>
      <t>（ tgs-ope@nikkeibp.co.jp ）</t>
    </r>
    <r>
      <rPr>
        <sz val="16"/>
        <color theme="1"/>
        <rFont val="Meiryo UI"/>
        <family val="3"/>
        <charset val="128"/>
      </rPr>
      <t xml:space="preserve"> までメールをお送りください。</t>
    </r>
    <phoneticPr fontId="3"/>
  </si>
  <si>
    <t xml:space="preserve"> 申込会社名：</t>
    <rPh sb="1" eb="3">
      <t>モウシコミ</t>
    </rPh>
    <rPh sb="3" eb="5">
      <t>カイシャ</t>
    </rPh>
    <rPh sb="5" eb="6">
      <t>メイ</t>
    </rPh>
    <phoneticPr fontId="3"/>
  </si>
  <si>
    <r>
      <t>・Indie Guidebook in TGS2026　広告出稿
・TGSフォーラム 30秒動画広告
・海外開催説明会協賛メニュー　　　</t>
    </r>
    <r>
      <rPr>
        <sz val="14"/>
        <color theme="1"/>
        <rFont val="Meiryo UI"/>
        <family val="3"/>
        <charset val="128"/>
      </rPr>
      <t>のお申し込みは、各企画書をご確認ください。</t>
    </r>
    <rPh sb="76" eb="77">
      <t>カク</t>
    </rPh>
    <phoneticPr fontId="3"/>
  </si>
  <si>
    <r>
      <t xml:space="preserve"> </t>
    </r>
    <r>
      <rPr>
        <b/>
        <sz val="12"/>
        <color theme="1"/>
        <rFont val="Meiryo UI"/>
        <family val="3"/>
        <charset val="128"/>
      </rPr>
      <t>＜請求書送付先＞</t>
    </r>
    <r>
      <rPr>
        <sz val="12"/>
        <color theme="1"/>
        <rFont val="Meiryo UI"/>
        <family val="3"/>
        <charset val="128"/>
      </rPr>
      <t>会社名：</t>
    </r>
    <rPh sb="2" eb="5">
      <t>セイキュウショ</t>
    </rPh>
    <rPh sb="5" eb="8">
      <t>ソウフサキ</t>
    </rPh>
    <rPh sb="9" eb="11">
      <t>カイシャ</t>
    </rPh>
    <rPh sb="11" eb="12">
      <t>メイ</t>
    </rPh>
    <phoneticPr fontId="3"/>
  </si>
  <si>
    <t xml:space="preserve"> 部署名：</t>
    <rPh sb="1" eb="3">
      <t>ブショ</t>
    </rPh>
    <rPh sb="3" eb="4">
      <t>メイ</t>
    </rPh>
    <phoneticPr fontId="3"/>
  </si>
  <si>
    <t>担当者名：</t>
    <rPh sb="0" eb="3">
      <t>タントウシャ</t>
    </rPh>
    <rPh sb="3" eb="4">
      <t>メイ</t>
    </rPh>
    <phoneticPr fontId="3"/>
  </si>
  <si>
    <t xml:space="preserve"> 住所：　　　　〒</t>
    <rPh sb="1" eb="3">
      <t>ジュウショ</t>
    </rPh>
    <phoneticPr fontId="3"/>
  </si>
  <si>
    <t xml:space="preserve"> TEL：</t>
    <phoneticPr fontId="3"/>
  </si>
  <si>
    <t xml:space="preserve"> E-mail：</t>
    <phoneticPr fontId="3"/>
  </si>
  <si>
    <t>No.</t>
    <phoneticPr fontId="3"/>
  </si>
  <si>
    <t>アイテム</t>
    <phoneticPr fontId="3"/>
  </si>
  <si>
    <t>購入単位（1口）</t>
    <rPh sb="0" eb="2">
      <t>コウニュウ</t>
    </rPh>
    <rPh sb="2" eb="4">
      <t>タンイ</t>
    </rPh>
    <rPh sb="6" eb="7">
      <t>クチ</t>
    </rPh>
    <phoneticPr fontId="3"/>
  </si>
  <si>
    <t>金額（税別）</t>
    <rPh sb="0" eb="2">
      <t>キンガク</t>
    </rPh>
    <rPh sb="3" eb="5">
      <t>ゼイベツ</t>
    </rPh>
    <phoneticPr fontId="3"/>
  </si>
  <si>
    <t>申込口数</t>
    <rPh sb="0" eb="2">
      <t>モウシコミ</t>
    </rPh>
    <rPh sb="2" eb="3">
      <t>クチ</t>
    </rPh>
    <rPh sb="3" eb="4">
      <t>スウ</t>
    </rPh>
    <phoneticPr fontId="3"/>
  </si>
  <si>
    <t>計（税別）</t>
    <rPh sb="0" eb="1">
      <t>ケイ</t>
    </rPh>
    <rPh sb="2" eb="4">
      <t>ゼイベツ</t>
    </rPh>
    <phoneticPr fontId="3"/>
  </si>
  <si>
    <t>会期終了後のバナーについて</t>
    <rPh sb="0" eb="2">
      <t>カイキ</t>
    </rPh>
    <rPh sb="2" eb="4">
      <t>シュウリョウ</t>
    </rPh>
    <rPh sb="4" eb="5">
      <t>ゴ</t>
    </rPh>
    <phoneticPr fontId="3"/>
  </si>
  <si>
    <r>
      <t xml:space="preserve">幕張特区
屋外サイン
</t>
    </r>
    <r>
      <rPr>
        <b/>
        <sz val="11"/>
        <color rgb="FFFF0000"/>
        <rFont val="Meiryo UI"/>
        <family val="3"/>
        <charset val="128"/>
      </rPr>
      <t>申込締切：
7/2（木）</t>
    </r>
    <rPh sb="0" eb="2">
      <t>マクハリ</t>
    </rPh>
    <rPh sb="2" eb="4">
      <t>トック</t>
    </rPh>
    <rPh sb="5" eb="7">
      <t>オクガイ</t>
    </rPh>
    <rPh sb="12" eb="14">
      <t>モウシコミ</t>
    </rPh>
    <rPh sb="14" eb="16">
      <t>シメキリ</t>
    </rPh>
    <rPh sb="22" eb="23">
      <t>モク</t>
    </rPh>
    <phoneticPr fontId="3"/>
  </si>
  <si>
    <t xml:space="preserve"> 海浜幕張駅前フラッグ</t>
    <rPh sb="1" eb="3">
      <t>カイヒン</t>
    </rPh>
    <rPh sb="3" eb="5">
      <t>マクハリ</t>
    </rPh>
    <rPh sb="5" eb="7">
      <t>エキマエ</t>
    </rPh>
    <phoneticPr fontId="3"/>
  </si>
  <si>
    <t>10本／1口</t>
    <rPh sb="2" eb="3">
      <t>ホン</t>
    </rPh>
    <rPh sb="5" eb="6">
      <t>クチ</t>
    </rPh>
    <phoneticPr fontId="3"/>
  </si>
  <si>
    <t>持ち帰り  ／  破棄</t>
    <phoneticPr fontId="3"/>
  </si>
  <si>
    <t xml:space="preserve"> 国際大通り周辺フラッグA</t>
    <rPh sb="1" eb="3">
      <t>コクサイ</t>
    </rPh>
    <rPh sb="3" eb="5">
      <t>オオドオ</t>
    </rPh>
    <rPh sb="6" eb="8">
      <t>シュウヘン</t>
    </rPh>
    <phoneticPr fontId="3"/>
  </si>
  <si>
    <t xml:space="preserve"> 国際大通り周辺フラッグB</t>
    <rPh sb="1" eb="3">
      <t>コクサイ</t>
    </rPh>
    <rPh sb="3" eb="5">
      <t>オオドオ</t>
    </rPh>
    <rPh sb="6" eb="8">
      <t>シュウヘン</t>
    </rPh>
    <phoneticPr fontId="3"/>
  </si>
  <si>
    <t>12本／1口</t>
    <rPh sb="2" eb="3">
      <t>ホン</t>
    </rPh>
    <rPh sb="5" eb="6">
      <t>クチ</t>
    </rPh>
    <phoneticPr fontId="3"/>
  </si>
  <si>
    <t xml:space="preserve"> メッセ大通り周辺フラッグ</t>
    <rPh sb="4" eb="6">
      <t>オオドオ</t>
    </rPh>
    <rPh sb="7" eb="9">
      <t>シュウヘン</t>
    </rPh>
    <phoneticPr fontId="3"/>
  </si>
  <si>
    <t>35本／1口</t>
    <rPh sb="2" eb="3">
      <t>ホン</t>
    </rPh>
    <rPh sb="5" eb="6">
      <t>クチ</t>
    </rPh>
    <phoneticPr fontId="3"/>
  </si>
  <si>
    <t xml:space="preserve"> 駅前シェルターバナー</t>
    <rPh sb="1" eb="3">
      <t>エキマエ</t>
    </rPh>
    <phoneticPr fontId="3"/>
  </si>
  <si>
    <t>4枚（両面）</t>
    <rPh sb="1" eb="2">
      <t>マイ</t>
    </rPh>
    <rPh sb="3" eb="5">
      <t>リョウメン</t>
    </rPh>
    <phoneticPr fontId="3"/>
  </si>
  <si>
    <t xml:space="preserve"> 駅前柱巻きバナー</t>
    <rPh sb="1" eb="3">
      <t>エキマエ</t>
    </rPh>
    <rPh sb="3" eb="5">
      <t>ハシラマ</t>
    </rPh>
    <phoneticPr fontId="3"/>
  </si>
  <si>
    <t>4本／1口</t>
    <rPh sb="1" eb="2">
      <t>ホン</t>
    </rPh>
    <rPh sb="4" eb="5">
      <t>クチ</t>
    </rPh>
    <phoneticPr fontId="3"/>
  </si>
  <si>
    <t xml:space="preserve"> 歩道橋手すりバナーA</t>
    <phoneticPr fontId="3"/>
  </si>
  <si>
    <t>16面／1口</t>
    <rPh sb="2" eb="3">
      <t>メン</t>
    </rPh>
    <rPh sb="5" eb="6">
      <t>クチ</t>
    </rPh>
    <phoneticPr fontId="3"/>
  </si>
  <si>
    <t xml:space="preserve"> 歩道橋手すりバナーB</t>
    <rPh sb="1" eb="4">
      <t>ホドウキョウ</t>
    </rPh>
    <rPh sb="4" eb="5">
      <t>テ</t>
    </rPh>
    <phoneticPr fontId="3"/>
  </si>
  <si>
    <t>14面／1口</t>
    <rPh sb="2" eb="3">
      <t>メン</t>
    </rPh>
    <rPh sb="5" eb="6">
      <t>クチ</t>
    </rPh>
    <phoneticPr fontId="3"/>
  </si>
  <si>
    <t xml:space="preserve"> スカイウェイ柱バナー</t>
    <phoneticPr fontId="3"/>
  </si>
  <si>
    <t>2枚／1口</t>
    <rPh sb="1" eb="2">
      <t>マイ</t>
    </rPh>
    <rPh sb="4" eb="5">
      <t>クチ</t>
    </rPh>
    <phoneticPr fontId="3"/>
  </si>
  <si>
    <t xml:space="preserve"> ロの字型歩道橋バナー【駅側／メッセ側】</t>
    <rPh sb="18" eb="19">
      <t>ガワ</t>
    </rPh>
    <phoneticPr fontId="3"/>
  </si>
  <si>
    <t>2枚（両面）／1口</t>
    <phoneticPr fontId="3"/>
  </si>
  <si>
    <r>
      <t xml:space="preserve">屋外サイン
</t>
    </r>
    <r>
      <rPr>
        <b/>
        <sz val="12"/>
        <color rgb="FFFF0000"/>
        <rFont val="Meiryo UI"/>
        <family val="3"/>
        <charset val="128"/>
      </rPr>
      <t>申込締切：
7/21（火）</t>
    </r>
    <rPh sb="0" eb="2">
      <t>オクガイ</t>
    </rPh>
    <rPh sb="7" eb="9">
      <t>モウシコミ</t>
    </rPh>
    <rPh sb="9" eb="11">
      <t>シメキリ</t>
    </rPh>
    <rPh sb="18" eb="19">
      <t>カ</t>
    </rPh>
    <phoneticPr fontId="3"/>
  </si>
  <si>
    <t>11a</t>
    <phoneticPr fontId="3"/>
  </si>
  <si>
    <t xml:space="preserve"> アーケードバナー＜WBG側＞</t>
    <rPh sb="13" eb="14">
      <t>ガワ</t>
    </rPh>
    <phoneticPr fontId="3"/>
  </si>
  <si>
    <t>11b</t>
    <phoneticPr fontId="3"/>
  </si>
  <si>
    <t xml:space="preserve"> アーケードバナー＜国際会議場側＞</t>
    <rPh sb="10" eb="12">
      <t>コクサイ</t>
    </rPh>
    <rPh sb="12" eb="15">
      <t>カイギジョウ</t>
    </rPh>
    <rPh sb="15" eb="16">
      <t>ガワ</t>
    </rPh>
    <phoneticPr fontId="3"/>
  </si>
  <si>
    <t xml:space="preserve"> アーケード吊りバナー</t>
    <rPh sb="6" eb="7">
      <t>ツ</t>
    </rPh>
    <phoneticPr fontId="3"/>
  </si>
  <si>
    <t>7枚／1口</t>
    <rPh sb="1" eb="2">
      <t>マイ</t>
    </rPh>
    <rPh sb="4" eb="5">
      <t>クチ</t>
    </rPh>
    <phoneticPr fontId="3"/>
  </si>
  <si>
    <t>13a</t>
    <phoneticPr fontId="3"/>
  </si>
  <si>
    <t xml:space="preserve"> 弓形バナー＜国際会議場前＞</t>
    <rPh sb="1" eb="3">
      <t>ユミガタ</t>
    </rPh>
    <rPh sb="7" eb="9">
      <t>コクサイ</t>
    </rPh>
    <rPh sb="9" eb="12">
      <t>カイギジョウ</t>
    </rPh>
    <rPh sb="12" eb="13">
      <t>マエ</t>
    </rPh>
    <phoneticPr fontId="3"/>
  </si>
  <si>
    <t>8基／1口</t>
    <rPh sb="1" eb="2">
      <t>キ</t>
    </rPh>
    <rPh sb="4" eb="5">
      <t>クチ</t>
    </rPh>
    <phoneticPr fontId="3"/>
  </si>
  <si>
    <t>13b</t>
    <phoneticPr fontId="3"/>
  </si>
  <si>
    <t xml:space="preserve"> 弓形バナー＜中央プラザ＞</t>
    <rPh sb="1" eb="3">
      <t>ユミガタ</t>
    </rPh>
    <rPh sb="7" eb="9">
      <t>チュウオウ</t>
    </rPh>
    <phoneticPr fontId="3"/>
  </si>
  <si>
    <t>3基／1口</t>
    <rPh sb="1" eb="2">
      <t>キ</t>
    </rPh>
    <rPh sb="4" eb="5">
      <t>クチ</t>
    </rPh>
    <phoneticPr fontId="3"/>
  </si>
  <si>
    <t xml:space="preserve"> フロアマップ横バナー＜国際会議場＞</t>
    <rPh sb="7" eb="8">
      <t>ヨコ</t>
    </rPh>
    <rPh sb="12" eb="14">
      <t>コクサイ</t>
    </rPh>
    <rPh sb="14" eb="17">
      <t>カイギジョウ</t>
    </rPh>
    <phoneticPr fontId="3"/>
  </si>
  <si>
    <t>2面／1口</t>
    <rPh sb="1" eb="2">
      <t>メン</t>
    </rPh>
    <rPh sb="4" eb="5">
      <t>クチ</t>
    </rPh>
    <phoneticPr fontId="3"/>
  </si>
  <si>
    <t xml:space="preserve"> 国際会議場横 柱巻きバナー</t>
    <rPh sb="1" eb="3">
      <t>コクサイ</t>
    </rPh>
    <rPh sb="3" eb="6">
      <t>カイギジョウ</t>
    </rPh>
    <rPh sb="6" eb="7">
      <t>ヨコ</t>
    </rPh>
    <rPh sb="8" eb="10">
      <t>ハシラマ</t>
    </rPh>
    <phoneticPr fontId="3"/>
  </si>
  <si>
    <t>12面／1口</t>
    <rPh sb="2" eb="3">
      <t>メン</t>
    </rPh>
    <rPh sb="5" eb="6">
      <t>クチ</t>
    </rPh>
    <phoneticPr fontId="3"/>
  </si>
  <si>
    <t>16a</t>
    <phoneticPr fontId="3"/>
  </si>
  <si>
    <t xml:space="preserve"> プラザビルボード・バナー【大】</t>
    <rPh sb="14" eb="15">
      <t>ダイ</t>
    </rPh>
    <phoneticPr fontId="3"/>
  </si>
  <si>
    <t>1面／１口</t>
    <rPh sb="1" eb="2">
      <t>メン</t>
    </rPh>
    <rPh sb="4" eb="5">
      <t>クチ</t>
    </rPh>
    <phoneticPr fontId="3"/>
  </si>
  <si>
    <t xml:space="preserve"> プラザビルボード・バナー【小】</t>
    <phoneticPr fontId="3"/>
  </si>
  <si>
    <t>1面／１口</t>
    <phoneticPr fontId="3"/>
  </si>
  <si>
    <t>16b</t>
    <phoneticPr fontId="3"/>
  </si>
  <si>
    <t xml:space="preserve"> プラザビルボード 裏面バナー</t>
    <rPh sb="10" eb="12">
      <t>ウラメン</t>
    </rPh>
    <phoneticPr fontId="3"/>
  </si>
  <si>
    <t>1面／1口</t>
    <rPh sb="1" eb="2">
      <t>メン</t>
    </rPh>
    <rPh sb="4" eb="5">
      <t>クチ</t>
    </rPh>
    <phoneticPr fontId="3"/>
  </si>
  <si>
    <t xml:space="preserve"> らせん階段バナー</t>
    <rPh sb="4" eb="6">
      <t>カイダン</t>
    </rPh>
    <phoneticPr fontId="3"/>
  </si>
  <si>
    <t>1枚／1口</t>
    <rPh sb="1" eb="2">
      <t>マイ</t>
    </rPh>
    <rPh sb="4" eb="5">
      <t>クチ</t>
    </rPh>
    <phoneticPr fontId="3"/>
  </si>
  <si>
    <t xml:space="preserve"> エントランスキャノピー・バナー</t>
    <phoneticPr fontId="3"/>
  </si>
  <si>
    <t xml:space="preserve"> キャノピー下 柱巻き広告</t>
    <rPh sb="6" eb="7">
      <t>シタ</t>
    </rPh>
    <rPh sb="8" eb="9">
      <t>ハシラ</t>
    </rPh>
    <rPh sb="9" eb="10">
      <t>マ</t>
    </rPh>
    <rPh sb="11" eb="13">
      <t>コウコク</t>
    </rPh>
    <phoneticPr fontId="3"/>
  </si>
  <si>
    <t>1本（4面）／1口</t>
    <rPh sb="1" eb="2">
      <t>ホン</t>
    </rPh>
    <rPh sb="4" eb="5">
      <t>メン</t>
    </rPh>
    <rPh sb="8" eb="9">
      <t>クチ</t>
    </rPh>
    <phoneticPr fontId="3"/>
  </si>
  <si>
    <t xml:space="preserve"> 中央プラザ イベントホール前バナー</t>
    <rPh sb="1" eb="3">
      <t>チュウオウ</t>
    </rPh>
    <rPh sb="14" eb="15">
      <t>マエ</t>
    </rPh>
    <phoneticPr fontId="3"/>
  </si>
  <si>
    <t xml:space="preserve"> 入場ゲート・ウェルカムサイン</t>
    <rPh sb="1" eb="3">
      <t>ニュウジョウ</t>
    </rPh>
    <phoneticPr fontId="3"/>
  </si>
  <si>
    <t xml:space="preserve"> エントランス 自立バナー</t>
    <rPh sb="8" eb="10">
      <t>ジリツ</t>
    </rPh>
    <phoneticPr fontId="3"/>
  </si>
  <si>
    <t xml:space="preserve"> LEDビジョン 30秒動画広告 【中央広場】</t>
    <rPh sb="11" eb="12">
      <t>ビョウ</t>
    </rPh>
    <rPh sb="12" eb="14">
      <t>ドウガ</t>
    </rPh>
    <rPh sb="14" eb="16">
      <t>コウコク</t>
    </rPh>
    <phoneticPr fontId="3"/>
  </si>
  <si>
    <t>1口／30秒</t>
    <rPh sb="1" eb="2">
      <t>クチ</t>
    </rPh>
    <rPh sb="5" eb="6">
      <t>ビョウ</t>
    </rPh>
    <phoneticPr fontId="3"/>
  </si>
  <si>
    <t xml:space="preserve"> 屋外ストック囲い自立サイン</t>
    <rPh sb="1" eb="3">
      <t>オクガイ</t>
    </rPh>
    <rPh sb="7" eb="8">
      <t>カコ</t>
    </rPh>
    <rPh sb="9" eb="11">
      <t>ジリツ</t>
    </rPh>
    <phoneticPr fontId="3"/>
  </si>
  <si>
    <t xml:space="preserve"> 1-8ホール外壁面 窓ガラス広告</t>
    <rPh sb="7" eb="8">
      <t>ソト</t>
    </rPh>
    <rPh sb="8" eb="10">
      <t>ヘキメン</t>
    </rPh>
    <rPh sb="11" eb="12">
      <t>マド</t>
    </rPh>
    <rPh sb="15" eb="17">
      <t>コウコク</t>
    </rPh>
    <phoneticPr fontId="3"/>
  </si>
  <si>
    <t>1式／1口（16カ所に貼付）</t>
    <rPh sb="1" eb="2">
      <t>シキ</t>
    </rPh>
    <rPh sb="4" eb="5">
      <t>クチ</t>
    </rPh>
    <rPh sb="9" eb="10">
      <t>ショ</t>
    </rPh>
    <rPh sb="11" eb="13">
      <t>ハリツ</t>
    </rPh>
    <phoneticPr fontId="3"/>
  </si>
  <si>
    <t xml:space="preserve"> 中央プラザ 連絡橋バナー</t>
    <phoneticPr fontId="3"/>
  </si>
  <si>
    <t>左右／1口</t>
    <phoneticPr fontId="3"/>
  </si>
  <si>
    <t xml:space="preserve"> 連絡橋 ガラス面広告</t>
    <phoneticPr fontId="3"/>
  </si>
  <si>
    <t>1式</t>
    <phoneticPr fontId="3"/>
  </si>
  <si>
    <t xml:space="preserve"> 連絡橋 バナー</t>
    <phoneticPr fontId="3"/>
  </si>
  <si>
    <t>1面／1口</t>
    <phoneticPr fontId="3"/>
  </si>
  <si>
    <t xml:space="preserve"> 9ホールフードコート前 ガラス面バナー（1階）</t>
    <phoneticPr fontId="3"/>
  </si>
  <si>
    <t xml:space="preserve"> 9ホールフードコート前 ガラス面バナー（2階）</t>
    <phoneticPr fontId="3"/>
  </si>
  <si>
    <t xml:space="preserve"> メッセ駐車場 連絡橋バナー</t>
    <phoneticPr fontId="3"/>
  </si>
  <si>
    <t>1枚／1口</t>
    <phoneticPr fontId="3"/>
  </si>
  <si>
    <r>
      <t xml:space="preserve">屋内サイン
</t>
    </r>
    <r>
      <rPr>
        <b/>
        <sz val="12"/>
        <color rgb="FFFF0000"/>
        <rFont val="Meiryo UI"/>
        <family val="3"/>
        <charset val="128"/>
      </rPr>
      <t>申込締切：
7/21（火）</t>
    </r>
    <rPh sb="0" eb="2">
      <t>オクナイ</t>
    </rPh>
    <phoneticPr fontId="3"/>
  </si>
  <si>
    <t xml:space="preserve"> 中央モール・バナー</t>
    <rPh sb="1" eb="3">
      <t>チュウオウ</t>
    </rPh>
    <phoneticPr fontId="3"/>
  </si>
  <si>
    <t>1枚（両面）／1口</t>
    <rPh sb="1" eb="2">
      <t>マイ</t>
    </rPh>
    <rPh sb="3" eb="5">
      <t>リョウメン</t>
    </rPh>
    <rPh sb="8" eb="9">
      <t>クチ</t>
    </rPh>
    <phoneticPr fontId="3"/>
  </si>
  <si>
    <t xml:space="preserve"> 中央モール柱巻きサイン</t>
    <rPh sb="1" eb="3">
      <t>チュウオウ</t>
    </rPh>
    <rPh sb="6" eb="8">
      <t>ハシラマ</t>
    </rPh>
    <phoneticPr fontId="3"/>
  </si>
  <si>
    <t xml:space="preserve"> 中央エントランス・ウェルカムサイン【A】</t>
    <rPh sb="1" eb="3">
      <t>チュウオウ</t>
    </rPh>
    <phoneticPr fontId="3"/>
  </si>
  <si>
    <t xml:space="preserve"> 中央エントランス・ウェルカムサイン【B】</t>
    <phoneticPr fontId="3"/>
  </si>
  <si>
    <t>\70,000／㎡～</t>
    <phoneticPr fontId="3"/>
  </si>
  <si>
    <t xml:space="preserve"> 中央エントランス・ウェルカムサイン【C】</t>
    <phoneticPr fontId="3"/>
  </si>
  <si>
    <t>2枚／1口</t>
    <phoneticPr fontId="3"/>
  </si>
  <si>
    <t xml:space="preserve"> 中央モール・ガラス面サイン</t>
    <rPh sb="1" eb="3">
      <t>チュウオウ</t>
    </rPh>
    <rPh sb="10" eb="11">
      <t>メン</t>
    </rPh>
    <phoneticPr fontId="3"/>
  </si>
  <si>
    <t xml:space="preserve"> 中央モール 自立バナー</t>
    <rPh sb="1" eb="3">
      <t>チュウオウ</t>
    </rPh>
    <rPh sb="7" eb="9">
      <t>ジリツ</t>
    </rPh>
    <phoneticPr fontId="3"/>
  </si>
  <si>
    <t>1基／1口</t>
    <rPh sb="1" eb="2">
      <t>キ</t>
    </rPh>
    <rPh sb="4" eb="5">
      <t>クチ</t>
    </rPh>
    <phoneticPr fontId="3"/>
  </si>
  <si>
    <t xml:space="preserve"> アドウォール</t>
    <phoneticPr fontId="3"/>
  </si>
  <si>
    <t>1台（4面）／1口</t>
    <rPh sb="1" eb="2">
      <t>ダイ</t>
    </rPh>
    <rPh sb="4" eb="5">
      <t>メン</t>
    </rPh>
    <rPh sb="8" eb="9">
      <t>クチ</t>
    </rPh>
    <phoneticPr fontId="3"/>
  </si>
  <si>
    <t xml:space="preserve"> 入場口バナー</t>
    <rPh sb="1" eb="3">
      <t>ニュウジョウ</t>
    </rPh>
    <rPh sb="3" eb="4">
      <t>クチ</t>
    </rPh>
    <phoneticPr fontId="3"/>
  </si>
  <si>
    <t xml:space="preserve"> 入場口横バナー</t>
    <rPh sb="1" eb="5">
      <t>ニュウジョウグチヨコ</t>
    </rPh>
    <phoneticPr fontId="3"/>
  </si>
  <si>
    <t xml:space="preserve"> カタログ展示コーナー</t>
    <rPh sb="5" eb="7">
      <t>テンジ</t>
    </rPh>
    <phoneticPr fontId="3"/>
  </si>
  <si>
    <t xml:space="preserve"> 中央モール 上部傾斜バナー</t>
    <phoneticPr fontId="3"/>
  </si>
  <si>
    <t xml:space="preserve"> 9ホール エスプラナードバナー</t>
    <phoneticPr fontId="3"/>
  </si>
  <si>
    <t>1枚（両面）／1口</t>
    <phoneticPr fontId="3"/>
  </si>
  <si>
    <t xml:space="preserve"> 9ホール エスプラナード出入口バナー</t>
    <rPh sb="13" eb="16">
      <t>デイリグチ</t>
    </rPh>
    <phoneticPr fontId="3"/>
  </si>
  <si>
    <t>左右1セット／1口</t>
    <rPh sb="0" eb="2">
      <t>サユウ</t>
    </rPh>
    <phoneticPr fontId="3"/>
  </si>
  <si>
    <t xml:space="preserve"> 9ホール エスプラナード窓ガラス広告</t>
    <rPh sb="13" eb="14">
      <t>マド</t>
    </rPh>
    <rPh sb="17" eb="19">
      <t>コウコク</t>
    </rPh>
    <phoneticPr fontId="3"/>
  </si>
  <si>
    <t>1枚／1口</t>
    <rPh sb="1" eb="2">
      <t>マイ</t>
    </rPh>
    <phoneticPr fontId="3"/>
  </si>
  <si>
    <t xml:space="preserve"> ベンチバナー</t>
    <phoneticPr fontId="3"/>
  </si>
  <si>
    <t>10台／1口</t>
    <rPh sb="2" eb="3">
      <t>ダイ</t>
    </rPh>
    <phoneticPr fontId="3"/>
  </si>
  <si>
    <t xml:space="preserve"> 国際会議場 ブリッジスタンドバナー</t>
    <rPh sb="1" eb="3">
      <t>コクサイ</t>
    </rPh>
    <rPh sb="3" eb="6">
      <t>カイギジョウ</t>
    </rPh>
    <phoneticPr fontId="3"/>
  </si>
  <si>
    <t>6基／1口</t>
    <rPh sb="1" eb="2">
      <t>キ</t>
    </rPh>
    <rPh sb="4" eb="5">
      <t>クチ</t>
    </rPh>
    <phoneticPr fontId="3"/>
  </si>
  <si>
    <t xml:space="preserve"> ビジネスミーティングエリア 吊り下げバナー</t>
    <rPh sb="15" eb="16">
      <t>ツ</t>
    </rPh>
    <rPh sb="17" eb="18">
      <t>サ</t>
    </rPh>
    <phoneticPr fontId="3"/>
  </si>
  <si>
    <t>4枚／1口</t>
    <rPh sb="1" eb="2">
      <t>マイ</t>
    </rPh>
    <rPh sb="4" eb="5">
      <t>クチ</t>
    </rPh>
    <phoneticPr fontId="3"/>
  </si>
  <si>
    <t xml:space="preserve"> ビジネスミーティングエリア スタンドバナー広告</t>
    <rPh sb="22" eb="24">
      <t>コウコク</t>
    </rPh>
    <phoneticPr fontId="3"/>
  </si>
  <si>
    <t>2基／1口</t>
    <rPh sb="1" eb="2">
      <t>キ</t>
    </rPh>
    <rPh sb="4" eb="5">
      <t>クチ</t>
    </rPh>
    <phoneticPr fontId="3"/>
  </si>
  <si>
    <t xml:space="preserve"> ビジネスミーティングエリア&amp;ビジネスラウンジ Wi-Fiスポンサー</t>
    <phoneticPr fontId="3"/>
  </si>
  <si>
    <t>10枚／1口</t>
    <phoneticPr fontId="3"/>
  </si>
  <si>
    <t xml:space="preserve"> ビジネスラウンジ テーブル・シール広告</t>
    <phoneticPr fontId="3"/>
  </si>
  <si>
    <t>80枚／1口</t>
    <phoneticPr fontId="3"/>
  </si>
  <si>
    <t xml:space="preserve"> ビジネスミーティングエリア&amp;ビジネスラウンジ ドリンク・スポンサー</t>
    <phoneticPr fontId="3"/>
  </si>
  <si>
    <t>1式／1口</t>
    <rPh sb="1" eb="2">
      <t>シキ</t>
    </rPh>
    <rPh sb="4" eb="5">
      <t>クチ</t>
    </rPh>
    <phoneticPr fontId="3"/>
  </si>
  <si>
    <t xml:space="preserve"> 館内エリア表示バナー</t>
    <rPh sb="1" eb="3">
      <t>カンナイ</t>
    </rPh>
    <rPh sb="6" eb="8">
      <t>ヒョウジ</t>
    </rPh>
    <phoneticPr fontId="3"/>
  </si>
  <si>
    <t xml:space="preserve"> 一般公開日 入場口バナー</t>
    <phoneticPr fontId="3"/>
  </si>
  <si>
    <t xml:space="preserve"> 一般公開日 初回入場口フロアシール広告</t>
    <rPh sb="1" eb="3">
      <t>イッパン</t>
    </rPh>
    <rPh sb="3" eb="5">
      <t>コウカイ</t>
    </rPh>
    <rPh sb="5" eb="6">
      <t>ビ</t>
    </rPh>
    <rPh sb="7" eb="12">
      <t>ショカイニュウジョウグチ</t>
    </rPh>
    <rPh sb="18" eb="20">
      <t>コウコク</t>
    </rPh>
    <phoneticPr fontId="3"/>
  </si>
  <si>
    <t xml:space="preserve"> 2Fゲートロビーバナー</t>
    <phoneticPr fontId="3"/>
  </si>
  <si>
    <t xml:space="preserve"> エスカレーターバナー（ガラス面）</t>
    <rPh sb="15" eb="16">
      <t>メン</t>
    </rPh>
    <phoneticPr fontId="3"/>
  </si>
  <si>
    <t>28枚／1口</t>
    <rPh sb="2" eb="3">
      <t>マイ</t>
    </rPh>
    <rPh sb="5" eb="6">
      <t>クチ</t>
    </rPh>
    <phoneticPr fontId="3"/>
  </si>
  <si>
    <t xml:space="preserve"> エスカレーター 足元レールバナー</t>
    <rPh sb="9" eb="11">
      <t>アシモト</t>
    </rPh>
    <phoneticPr fontId="3"/>
  </si>
  <si>
    <t xml:space="preserve"> 1～8ホール 2Fバルコニーバナー</t>
    <phoneticPr fontId="3"/>
  </si>
  <si>
    <t xml:space="preserve"> トイレステッカー広告</t>
    <rPh sb="9" eb="11">
      <t>コウコク</t>
    </rPh>
    <phoneticPr fontId="3"/>
  </si>
  <si>
    <t>各ホール／1口</t>
    <rPh sb="0" eb="1">
      <t>カク</t>
    </rPh>
    <rPh sb="6" eb="7">
      <t>クチ</t>
    </rPh>
    <phoneticPr fontId="3"/>
  </si>
  <si>
    <t>10ホール 一般公開日 入場口バナー</t>
    <phoneticPr fontId="3"/>
  </si>
  <si>
    <r>
      <t xml:space="preserve"> コスプレエリア誘導バナー</t>
    </r>
    <r>
      <rPr>
        <b/>
        <sz val="11"/>
        <color rgb="FFFF0000"/>
        <rFont val="Meiryo UI"/>
        <family val="3"/>
        <charset val="128"/>
      </rPr>
      <t>【申込締切：6月2日（火）】</t>
    </r>
    <rPh sb="8" eb="10">
      <t>ユウドウ</t>
    </rPh>
    <rPh sb="24" eb="25">
      <t>カ</t>
    </rPh>
    <phoneticPr fontId="3"/>
  </si>
  <si>
    <t>1面／1口</t>
    <rPh sb="1" eb="2">
      <t>メン</t>
    </rPh>
    <phoneticPr fontId="3"/>
  </si>
  <si>
    <r>
      <t xml:space="preserve">インディーゲーム
コーナーメニュー
</t>
    </r>
    <r>
      <rPr>
        <b/>
        <sz val="11"/>
        <color rgb="FFFF0000"/>
        <rFont val="Meiryo UI"/>
        <family val="3"/>
        <charset val="128"/>
      </rPr>
      <t>申込締切：
7/21（火）</t>
    </r>
    <rPh sb="18" eb="20">
      <t>モウシコミ</t>
    </rPh>
    <rPh sb="20" eb="22">
      <t>シメキリ</t>
    </rPh>
    <rPh sb="29" eb="30">
      <t>カ</t>
    </rPh>
    <phoneticPr fontId="3"/>
  </si>
  <si>
    <t>A</t>
    <phoneticPr fontId="3"/>
  </si>
  <si>
    <t xml:space="preserve"> エスプラナード フロアバナー</t>
    <phoneticPr fontId="3"/>
  </si>
  <si>
    <t>B</t>
    <phoneticPr fontId="3"/>
  </si>
  <si>
    <t xml:space="preserve"> 10・11ホール エスプラナード出入口バナー</t>
    <rPh sb="17" eb="20">
      <t>デイリグチ</t>
    </rPh>
    <phoneticPr fontId="3"/>
  </si>
  <si>
    <t>C</t>
    <phoneticPr fontId="3"/>
  </si>
  <si>
    <t xml:space="preserve"> 10・11ホール エスプラナードバナー</t>
    <phoneticPr fontId="3"/>
  </si>
  <si>
    <t>配布物・
メディア広告</t>
    <rPh sb="0" eb="2">
      <t>ハイフ</t>
    </rPh>
    <rPh sb="2" eb="3">
      <t>ブツ</t>
    </rPh>
    <rPh sb="9" eb="11">
      <t>コウコク</t>
    </rPh>
    <phoneticPr fontId="3"/>
  </si>
  <si>
    <t xml:space="preserve"> ホルダー付きIDストラップ広告＜事務局製作＞</t>
    <rPh sb="5" eb="6">
      <t>ツ</t>
    </rPh>
    <rPh sb="14" eb="16">
      <t>コウコク</t>
    </rPh>
    <rPh sb="17" eb="20">
      <t>ジムキョク</t>
    </rPh>
    <rPh sb="20" eb="22">
      <t>セイサク</t>
    </rPh>
    <phoneticPr fontId="3"/>
  </si>
  <si>
    <t xml:space="preserve"> ホルダー付きIDストラップ広告＜持ち込み＞</t>
    <rPh sb="5" eb="6">
      <t>ツ</t>
    </rPh>
    <rPh sb="14" eb="16">
      <t>コウコク</t>
    </rPh>
    <rPh sb="17" eb="18">
      <t>モ</t>
    </rPh>
    <rPh sb="19" eb="20">
      <t>コ</t>
    </rPh>
    <phoneticPr fontId="3"/>
  </si>
  <si>
    <t xml:space="preserve"> うちわ 裏面広告</t>
    <phoneticPr fontId="3"/>
  </si>
  <si>
    <t>TGS NOW! 2026 for Business　
広告出稿</t>
    <rPh sb="28" eb="32">
      <t>コウコクシュッコウ</t>
    </rPh>
    <phoneticPr fontId="3"/>
  </si>
  <si>
    <t xml:space="preserve"> 表4</t>
    <phoneticPr fontId="3"/>
  </si>
  <si>
    <t>1枠</t>
    <rPh sb="1" eb="2">
      <t>ワク</t>
    </rPh>
    <phoneticPr fontId="3"/>
  </si>
  <si>
    <t xml:space="preserve"> 表2見開き</t>
    <phoneticPr fontId="3"/>
  </si>
  <si>
    <t xml:space="preserve"> 表3</t>
    <phoneticPr fontId="3"/>
  </si>
  <si>
    <t xml:space="preserve"> 4C1P</t>
    <phoneticPr fontId="3"/>
  </si>
  <si>
    <t xml:space="preserve"> タイアップ1P（取材・撮影あり）</t>
    <phoneticPr fontId="3"/>
  </si>
  <si>
    <t xml:space="preserve"> インスタントタイアップ 1P（取材・撮影なし）</t>
    <phoneticPr fontId="3"/>
  </si>
  <si>
    <t>出展社募集サイト広告</t>
    <rPh sb="8" eb="10">
      <t>コウコク</t>
    </rPh>
    <phoneticPr fontId="3"/>
  </si>
  <si>
    <r>
      <t xml:space="preserve"> 出展支援企業広告　</t>
    </r>
    <r>
      <rPr>
        <b/>
        <sz val="11"/>
        <color rgb="FFFF0000"/>
        <rFont val="Meiryo UI"/>
        <family val="3"/>
        <charset val="128"/>
      </rPr>
      <t>【申込締切：4月10日（金）】</t>
    </r>
    <rPh sb="11" eb="13">
      <t>モウシコミ</t>
    </rPh>
    <rPh sb="13" eb="15">
      <t>シメキリ</t>
    </rPh>
    <rPh sb="17" eb="18">
      <t>ガツ</t>
    </rPh>
    <rPh sb="20" eb="21">
      <t>ニチ</t>
    </rPh>
    <rPh sb="22" eb="23">
      <t>キン</t>
    </rPh>
    <phoneticPr fontId="3"/>
  </si>
  <si>
    <t>ビジネスマッチング
システム広告</t>
    <phoneticPr fontId="3"/>
  </si>
  <si>
    <t>❶</t>
    <phoneticPr fontId="3"/>
  </si>
  <si>
    <t xml:space="preserve"> ビジネスマッチングシステム ファーストビュー表示</t>
    <phoneticPr fontId="3"/>
  </si>
  <si>
    <t>❷</t>
    <phoneticPr fontId="3"/>
  </si>
  <si>
    <t xml:space="preserve"> ビジネスマッチングシステム 登録者向けメール配信</t>
    <phoneticPr fontId="3"/>
  </si>
  <si>
    <t>●申込書を事務局が受理後、事務局から申込書を受理した旨お知らせいたします。
　 この時点で契約成立となります。
●契約成立後、事務局より請求書を発行いたしますので、記載された期日までに
　 指定の銀行口座までにお振り込みをお願いします。
●契約後のキャンセルは、申込金額全額を申し受けます。</t>
    <phoneticPr fontId="3"/>
  </si>
  <si>
    <t>小計</t>
    <rPh sb="0" eb="2">
      <t>ショウケイ</t>
    </rPh>
    <phoneticPr fontId="3"/>
  </si>
  <si>
    <t>消費税（10％）</t>
    <rPh sb="0" eb="3">
      <t>ショウヒゼイ</t>
    </rPh>
    <phoneticPr fontId="3"/>
  </si>
  <si>
    <t>ご請求額（合計）</t>
    <rPh sb="1" eb="3">
      <t>セイキュウ</t>
    </rPh>
    <rPh sb="3" eb="4">
      <t>ガク</t>
    </rPh>
    <rPh sb="5" eb="7">
      <t>ゴウケイ</t>
    </rPh>
    <phoneticPr fontId="3"/>
  </si>
  <si>
    <t>■会期終了後、リアルバナーは廃棄いたします。持ち帰りを希望される場合は下記事項をご記入ください。</t>
    <rPh sb="35" eb="37">
      <t>カキ</t>
    </rPh>
    <rPh sb="37" eb="39">
      <t>ジコウ</t>
    </rPh>
    <rPh sb="41" eb="43">
      <t>キニュウ</t>
    </rPh>
    <phoneticPr fontId="3"/>
  </si>
  <si>
    <t>持ち帰りをご希望の場合、下記からご選択ください</t>
  </si>
  <si>
    <r>
      <rPr>
        <b/>
        <sz val="12"/>
        <color theme="1"/>
        <rFont val="Meiryo UI"/>
        <family val="3"/>
        <charset val="128"/>
      </rPr>
      <t xml:space="preserve"> ＜バナー送付先＞</t>
    </r>
    <r>
      <rPr>
        <sz val="12"/>
        <color theme="1"/>
        <rFont val="Meiryo UI"/>
        <family val="3"/>
        <charset val="128"/>
      </rPr>
      <t>会社名：</t>
    </r>
    <rPh sb="5" eb="8">
      <t>ソウフサキ</t>
    </rPh>
    <rPh sb="9" eb="11">
      <t>カイシャ</t>
    </rPh>
    <rPh sb="11" eb="12">
      <t>メイ</t>
    </rPh>
    <phoneticPr fontId="3"/>
  </si>
  <si>
    <t>【日経BP 東京ゲームショウ事務局：tgs-ope@nikkeibp.co.jp】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</si>
</sst>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32"/>
      <color theme="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6"/>
      <color theme="1"/>
      <name val="Meiryo UI"/>
      <family val="3"/>
      <charset val="128"/>
    </font>
    <font>
      <b/>
      <sz val="16"/>
      <color rgb="FFFF0000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2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1"/>
      <name val="Meiryo UI"/>
      <family val="3"/>
      <charset val="128"/>
    </font>
    <font>
      <b/>
      <sz val="11"/>
      <color theme="0"/>
      <name val="Meiryo UI"/>
      <family val="3"/>
      <charset val="128"/>
    </font>
    <font>
      <b/>
      <sz val="9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BEB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6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8" fontId="10" fillId="0" borderId="0" xfId="1" applyFont="1" applyBorder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0" fillId="3" borderId="6" xfId="0" applyFont="1" applyFill="1" applyBorder="1" applyProtection="1">
      <alignment vertical="center"/>
      <protection locked="0"/>
    </xf>
    <xf numFmtId="0" fontId="6" fillId="3" borderId="8" xfId="0" applyFont="1" applyFill="1" applyBorder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0" fillId="3" borderId="14" xfId="0" applyFont="1" applyFill="1" applyBorder="1" applyProtection="1">
      <alignment vertical="center"/>
      <protection locked="0"/>
    </xf>
    <xf numFmtId="0" fontId="10" fillId="3" borderId="15" xfId="0" applyFont="1" applyFill="1" applyBorder="1" applyProtection="1">
      <alignment vertical="center"/>
      <protection locked="0"/>
    </xf>
    <xf numFmtId="38" fontId="6" fillId="0" borderId="0" xfId="1" applyFont="1" applyProtection="1">
      <alignment vertical="center"/>
      <protection locked="0"/>
    </xf>
    <xf numFmtId="38" fontId="8" fillId="4" borderId="2" xfId="1" applyFont="1" applyFill="1" applyBorder="1" applyAlignment="1" applyProtection="1">
      <alignment horizontal="center" vertical="center"/>
    </xf>
    <xf numFmtId="176" fontId="6" fillId="0" borderId="7" xfId="1" applyNumberFormat="1" applyFont="1" applyBorder="1" applyProtection="1">
      <alignment vertical="center"/>
    </xf>
    <xf numFmtId="0" fontId="6" fillId="0" borderId="7" xfId="0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76" fontId="6" fillId="0" borderId="11" xfId="1" applyNumberFormat="1" applyFont="1" applyBorder="1" applyProtection="1">
      <alignment vertical="center"/>
    </xf>
    <xf numFmtId="0" fontId="6" fillId="0" borderId="11" xfId="0" applyFont="1" applyBorder="1" applyProtection="1">
      <alignment vertical="center"/>
      <protection locked="0"/>
    </xf>
    <xf numFmtId="176" fontId="6" fillId="0" borderId="29" xfId="0" applyNumberFormat="1" applyFont="1" applyBorder="1" applyProtection="1">
      <alignment vertical="center"/>
      <protection locked="0"/>
    </xf>
    <xf numFmtId="176" fontId="6" fillId="0" borderId="32" xfId="1" applyNumberFormat="1" applyFont="1" applyBorder="1" applyProtection="1">
      <alignment vertical="center"/>
    </xf>
    <xf numFmtId="176" fontId="6" fillId="0" borderId="17" xfId="1" applyNumberFormat="1" applyFont="1" applyFill="1" applyBorder="1" applyProtection="1">
      <alignment vertical="center"/>
    </xf>
    <xf numFmtId="0" fontId="6" fillId="0" borderId="17" xfId="0" applyFont="1" applyBorder="1" applyProtection="1">
      <alignment vertical="center"/>
      <protection locked="0"/>
    </xf>
    <xf numFmtId="176" fontId="6" fillId="0" borderId="36" xfId="0" applyNumberFormat="1" applyFont="1" applyBorder="1" applyProtection="1">
      <alignment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176" fontId="6" fillId="0" borderId="39" xfId="1" applyNumberFormat="1" applyFont="1" applyFill="1" applyBorder="1" applyProtection="1">
      <alignment vertical="center"/>
    </xf>
    <xf numFmtId="0" fontId="6" fillId="0" borderId="39" xfId="0" applyFont="1" applyBorder="1" applyProtection="1">
      <alignment vertical="center"/>
      <protection locked="0"/>
    </xf>
    <xf numFmtId="176" fontId="6" fillId="0" borderId="11" xfId="1" applyNumberFormat="1" applyFont="1" applyFill="1" applyBorder="1" applyProtection="1">
      <alignment vertical="center"/>
    </xf>
    <xf numFmtId="176" fontId="6" fillId="0" borderId="42" xfId="1" applyNumberFormat="1" applyFont="1" applyFill="1" applyBorder="1" applyProtection="1">
      <alignment vertical="center"/>
    </xf>
    <xf numFmtId="0" fontId="6" fillId="0" borderId="42" xfId="0" applyFont="1" applyBorder="1" applyProtection="1">
      <alignment vertical="center"/>
      <protection locked="0"/>
    </xf>
    <xf numFmtId="176" fontId="6" fillId="0" borderId="43" xfId="0" applyNumberFormat="1" applyFont="1" applyBorder="1" applyProtection="1">
      <alignment vertical="center"/>
      <protection locked="0"/>
    </xf>
    <xf numFmtId="176" fontId="6" fillId="0" borderId="11" xfId="1" applyNumberFormat="1" applyFont="1" applyFill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center" vertical="center"/>
      <protection locked="0"/>
    </xf>
    <xf numFmtId="176" fontId="18" fillId="0" borderId="42" xfId="1" applyNumberFormat="1" applyFont="1" applyFill="1" applyBorder="1" applyProtection="1">
      <alignment vertical="center"/>
    </xf>
    <xf numFmtId="176" fontId="6" fillId="0" borderId="16" xfId="1" applyNumberFormat="1" applyFont="1" applyFill="1" applyBorder="1" applyProtection="1">
      <alignment vertical="center"/>
    </xf>
    <xf numFmtId="0" fontId="6" fillId="0" borderId="16" xfId="0" applyFont="1" applyBorder="1" applyProtection="1">
      <alignment vertical="center"/>
      <protection locked="0"/>
    </xf>
    <xf numFmtId="176" fontId="6" fillId="0" borderId="46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9" xfId="1" applyNumberFormat="1" applyFont="1" applyBorder="1" applyProtection="1">
      <alignment vertical="center"/>
    </xf>
    <xf numFmtId="176" fontId="6" fillId="0" borderId="17" xfId="1" applyNumberFormat="1" applyFont="1" applyBorder="1" applyProtection="1">
      <alignment vertical="center"/>
    </xf>
    <xf numFmtId="176" fontId="6" fillId="0" borderId="11" xfId="0" applyNumberFormat="1" applyFont="1" applyBorder="1" applyProtection="1">
      <alignment vertical="center"/>
      <protection locked="0"/>
    </xf>
    <xf numFmtId="176" fontId="6" fillId="0" borderId="17" xfId="0" applyNumberFormat="1" applyFont="1" applyBorder="1" applyProtection="1">
      <alignment vertical="center"/>
      <protection locked="0"/>
    </xf>
    <xf numFmtId="176" fontId="6" fillId="0" borderId="16" xfId="1" applyNumberFormat="1" applyFont="1" applyBorder="1" applyProtection="1">
      <alignment vertical="center"/>
    </xf>
    <xf numFmtId="38" fontId="10" fillId="3" borderId="24" xfId="1" applyFont="1" applyFill="1" applyBorder="1" applyAlignment="1" applyProtection="1">
      <alignment horizontal="center" vertical="center"/>
    </xf>
    <xf numFmtId="38" fontId="10" fillId="3" borderId="28" xfId="1" applyFont="1" applyFill="1" applyBorder="1" applyAlignment="1" applyProtection="1">
      <alignment horizontal="center" vertical="center"/>
    </xf>
    <xf numFmtId="38" fontId="8" fillId="3" borderId="34" xfId="1" applyFont="1" applyFill="1" applyBorder="1" applyAlignment="1" applyProtection="1">
      <alignment horizontal="center" vertical="center"/>
    </xf>
    <xf numFmtId="0" fontId="16" fillId="0" borderId="59" xfId="0" applyFont="1" applyBorder="1" applyProtection="1">
      <alignment vertical="center"/>
      <protection locked="0"/>
    </xf>
    <xf numFmtId="0" fontId="10" fillId="3" borderId="25" xfId="0" applyFont="1" applyFill="1" applyBorder="1" applyProtection="1">
      <alignment vertical="center"/>
      <protection locked="0"/>
    </xf>
    <xf numFmtId="0" fontId="10" fillId="3" borderId="38" xfId="0" applyFont="1" applyFill="1" applyBorder="1" applyProtection="1">
      <alignment vertical="center"/>
      <protection locked="0"/>
    </xf>
    <xf numFmtId="0" fontId="8" fillId="3" borderId="1" xfId="0" applyFont="1" applyFill="1" applyBorder="1">
      <alignment vertical="center"/>
    </xf>
    <xf numFmtId="0" fontId="10" fillId="3" borderId="4" xfId="0" applyFont="1" applyFill="1" applyBorder="1">
      <alignment vertical="center"/>
    </xf>
    <xf numFmtId="0" fontId="10" fillId="3" borderId="5" xfId="0" applyFont="1" applyFill="1" applyBorder="1">
      <alignment vertical="center"/>
    </xf>
    <xf numFmtId="0" fontId="10" fillId="3" borderId="9" xfId="0" applyFont="1" applyFill="1" applyBorder="1">
      <alignment vertical="center"/>
    </xf>
    <xf numFmtId="0" fontId="10" fillId="3" borderId="13" xfId="0" applyFont="1" applyFill="1" applyBorder="1">
      <alignment vertical="center"/>
    </xf>
    <xf numFmtId="0" fontId="10" fillId="3" borderId="7" xfId="0" applyFont="1" applyFill="1" applyBorder="1">
      <alignment vertical="center"/>
    </xf>
    <xf numFmtId="0" fontId="10" fillId="3" borderId="16" xfId="0" applyFont="1" applyFill="1" applyBorder="1">
      <alignment vertical="center"/>
    </xf>
    <xf numFmtId="0" fontId="7" fillId="0" borderId="0" xfId="0" applyFont="1" applyAlignment="1">
      <alignment vertical="center" wrapText="1"/>
    </xf>
    <xf numFmtId="0" fontId="6" fillId="4" borderId="19" xfId="0" applyFont="1" applyFill="1" applyBorder="1">
      <alignment vertical="center"/>
    </xf>
    <xf numFmtId="0" fontId="12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6" fillId="0" borderId="10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6" fillId="0" borderId="31" xfId="0" applyFont="1" applyBorder="1">
      <alignment vertical="center"/>
    </xf>
    <xf numFmtId="0" fontId="6" fillId="0" borderId="32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6" fillId="0" borderId="35" xfId="0" applyFont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6" fillId="0" borderId="38" xfId="0" applyFont="1" applyBorder="1">
      <alignment vertical="center"/>
    </xf>
    <xf numFmtId="0" fontId="6" fillId="0" borderId="3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6" fillId="0" borderId="40" xfId="0" applyFont="1" applyBorder="1">
      <alignment vertical="center"/>
    </xf>
    <xf numFmtId="0" fontId="6" fillId="0" borderId="41" xfId="0" applyFont="1" applyBorder="1">
      <alignment vertical="center"/>
    </xf>
    <xf numFmtId="0" fontId="8" fillId="0" borderId="3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4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2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6" fillId="0" borderId="49" xfId="0" applyFont="1" applyBorder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6" fillId="0" borderId="50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8" fillId="0" borderId="49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26" xfId="0" applyFont="1" applyFill="1" applyBorder="1">
      <alignment vertical="center"/>
    </xf>
    <xf numFmtId="0" fontId="6" fillId="6" borderId="48" xfId="0" applyFont="1" applyFill="1" applyBorder="1">
      <alignment vertical="center"/>
    </xf>
    <xf numFmtId="0" fontId="6" fillId="6" borderId="18" xfId="0" applyFont="1" applyFill="1" applyBorder="1">
      <alignment vertical="center"/>
    </xf>
    <xf numFmtId="0" fontId="6" fillId="6" borderId="8" xfId="0" applyFont="1" applyFill="1" applyBorder="1">
      <alignment vertical="center"/>
    </xf>
    <xf numFmtId="0" fontId="6" fillId="6" borderId="12" xfId="0" applyFont="1" applyFill="1" applyBorder="1">
      <alignment vertical="center"/>
    </xf>
    <xf numFmtId="0" fontId="6" fillId="6" borderId="47" xfId="0" applyFont="1" applyFill="1" applyBorder="1">
      <alignment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8" fontId="10" fillId="0" borderId="0" xfId="1" applyFont="1" applyBorder="1" applyProtection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0" fillId="3" borderId="44" xfId="0" applyFont="1" applyFill="1" applyBorder="1">
      <alignment vertical="center"/>
    </xf>
    <xf numFmtId="0" fontId="10" fillId="3" borderId="10" xfId="0" applyFont="1" applyFill="1" applyBorder="1" applyAlignment="1" applyProtection="1">
      <alignment horizontal="left" vertical="center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0" fillId="3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 indent="1"/>
    </xf>
    <xf numFmtId="0" fontId="10" fillId="3" borderId="5" xfId="0" applyFont="1" applyFill="1" applyBorder="1" applyAlignment="1" applyProtection="1">
      <alignment horizontal="left" vertical="center"/>
      <protection locked="0"/>
    </xf>
    <xf numFmtId="0" fontId="10" fillId="3" borderId="6" xfId="0" applyFont="1" applyFill="1" applyBorder="1" applyAlignment="1" applyProtection="1">
      <alignment horizontal="left" vertical="center"/>
      <protection locked="0"/>
    </xf>
    <xf numFmtId="0" fontId="20" fillId="2" borderId="23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 applyProtection="1">
      <alignment horizontal="left" vertical="center"/>
      <protection locked="0"/>
    </xf>
    <xf numFmtId="0" fontId="10" fillId="3" borderId="18" xfId="0" applyFont="1" applyFill="1" applyBorder="1" applyAlignment="1" applyProtection="1">
      <alignment horizontal="left" vertical="center"/>
      <protection locked="0"/>
    </xf>
    <xf numFmtId="0" fontId="13" fillId="5" borderId="23" xfId="0" applyFont="1" applyFill="1" applyBorder="1" applyAlignment="1">
      <alignment horizontal="center" vertical="center" wrapText="1"/>
    </xf>
    <xf numFmtId="0" fontId="13" fillId="5" borderId="27" xfId="0" applyFont="1" applyFill="1" applyBorder="1" applyAlignment="1">
      <alignment horizontal="center" vertical="center" wrapText="1"/>
    </xf>
    <xf numFmtId="0" fontId="13" fillId="5" borderId="33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7" fillId="8" borderId="23" xfId="0" applyFont="1" applyFill="1" applyBorder="1" applyAlignment="1">
      <alignment horizontal="center" vertical="center" wrapText="1"/>
    </xf>
    <xf numFmtId="0" fontId="17" fillId="8" borderId="27" xfId="0" applyFont="1" applyFill="1" applyBorder="1" applyAlignment="1">
      <alignment horizontal="center" vertical="center" wrapText="1"/>
    </xf>
    <xf numFmtId="0" fontId="17" fillId="8" borderId="3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9" fillId="9" borderId="23" xfId="0" applyFont="1" applyFill="1" applyBorder="1" applyAlignment="1">
      <alignment horizontal="center" vertical="center" wrapText="1"/>
    </xf>
    <xf numFmtId="0" fontId="19" fillId="9" borderId="27" xfId="0" applyFont="1" applyFill="1" applyBorder="1" applyAlignment="1">
      <alignment horizontal="center" vertical="center" wrapText="1"/>
    </xf>
    <xf numFmtId="0" fontId="19" fillId="9" borderId="33" xfId="0" applyFont="1" applyFill="1" applyBorder="1" applyAlignment="1">
      <alignment horizontal="center" vertical="center" wrapText="1"/>
    </xf>
    <xf numFmtId="0" fontId="15" fillId="10" borderId="23" xfId="0" applyFont="1" applyFill="1" applyBorder="1" applyAlignment="1">
      <alignment horizontal="center" vertical="center" wrapText="1"/>
    </xf>
    <xf numFmtId="0" fontId="15" fillId="10" borderId="27" xfId="0" applyFont="1" applyFill="1" applyBorder="1" applyAlignment="1">
      <alignment horizontal="center" vertical="center" wrapText="1"/>
    </xf>
    <xf numFmtId="0" fontId="15" fillId="10" borderId="3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21" fillId="1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38" fontId="10" fillId="3" borderId="52" xfId="1" applyFont="1" applyFill="1" applyBorder="1" applyAlignment="1" applyProtection="1">
      <alignment horizontal="center" vertical="center"/>
      <protection locked="0"/>
    </xf>
    <xf numFmtId="38" fontId="10" fillId="3" borderId="53" xfId="1" applyFont="1" applyFill="1" applyBorder="1" applyAlignment="1" applyProtection="1">
      <alignment horizontal="center" vertical="center"/>
      <protection locked="0"/>
    </xf>
    <xf numFmtId="38" fontId="10" fillId="3" borderId="54" xfId="1" applyFont="1" applyFill="1" applyBorder="1" applyAlignment="1" applyProtection="1">
      <alignment horizontal="center" vertical="center"/>
      <protection locked="0"/>
    </xf>
    <xf numFmtId="38" fontId="10" fillId="3" borderId="9" xfId="1" applyFont="1" applyFill="1" applyBorder="1" applyAlignment="1" applyProtection="1">
      <alignment horizontal="center" vertical="center"/>
      <protection locked="0"/>
    </xf>
    <xf numFmtId="38" fontId="10" fillId="3" borderId="55" xfId="1" applyFont="1" applyFill="1" applyBorder="1" applyAlignment="1" applyProtection="1">
      <alignment horizontal="center" vertical="center"/>
      <protection locked="0"/>
    </xf>
    <xf numFmtId="38" fontId="10" fillId="3" borderId="56" xfId="1" applyFont="1" applyFill="1" applyBorder="1" applyAlignment="1" applyProtection="1">
      <alignment horizontal="center" vertical="center"/>
      <protection locked="0"/>
    </xf>
    <xf numFmtId="38" fontId="8" fillId="3" borderId="13" xfId="1" applyFont="1" applyFill="1" applyBorder="1" applyAlignment="1" applyProtection="1">
      <alignment horizontal="center" vertical="center"/>
      <protection locked="0"/>
    </xf>
    <xf numFmtId="38" fontId="8" fillId="3" borderId="57" xfId="1" applyFont="1" applyFill="1" applyBorder="1" applyAlignment="1" applyProtection="1">
      <alignment horizontal="center" vertical="center"/>
      <protection locked="0"/>
    </xf>
    <xf numFmtId="38" fontId="8" fillId="3" borderId="58" xfId="1" applyFont="1" applyFill="1" applyBorder="1" applyAlignment="1" applyProtection="1">
      <alignment horizontal="center" vertical="center"/>
      <protection locked="0"/>
    </xf>
    <xf numFmtId="0" fontId="16" fillId="11" borderId="52" xfId="0" applyFont="1" applyFill="1" applyBorder="1" applyAlignment="1" applyProtection="1">
      <alignment horizontal="left" vertical="center"/>
      <protection locked="0"/>
    </xf>
    <xf numFmtId="0" fontId="16" fillId="11" borderId="53" xfId="0" applyFont="1" applyFill="1" applyBorder="1" applyAlignment="1" applyProtection="1">
      <alignment horizontal="left" vertical="center"/>
      <protection locked="0"/>
    </xf>
    <xf numFmtId="0" fontId="16" fillId="11" borderId="54" xfId="0" applyFont="1" applyFill="1" applyBorder="1" applyAlignment="1" applyProtection="1">
      <alignment horizontal="left" vertical="center"/>
      <protection locked="0"/>
    </xf>
    <xf numFmtId="38" fontId="10" fillId="0" borderId="14" xfId="1" applyFont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2EE0-69A9-4448-B151-7D85F7759AED}">
  <sheetPr>
    <pageSetUpPr fitToPage="1"/>
  </sheetPr>
  <dimension ref="A1:N103"/>
  <sheetViews>
    <sheetView showGridLines="0" tabSelected="1" zoomScale="70" zoomScaleNormal="70" workbookViewId="0">
      <selection activeCell="J87" sqref="J87"/>
    </sheetView>
  </sheetViews>
  <sheetFormatPr defaultColWidth="8.625" defaultRowHeight="15"/>
  <cols>
    <col min="1" max="1" width="2" style="1" customWidth="1"/>
    <col min="2" max="2" width="15.125" style="1" customWidth="1"/>
    <col min="3" max="3" width="10" style="1" customWidth="1"/>
    <col min="4" max="4" width="50.125" style="1" customWidth="1"/>
    <col min="5" max="5" width="25.625" style="1" customWidth="1"/>
    <col min="6" max="6" width="22.625" style="11" customWidth="1"/>
    <col min="7" max="7" width="11.125" style="1" customWidth="1"/>
    <col min="8" max="8" width="24" style="1" customWidth="1"/>
    <col min="9" max="9" width="27.625" style="1" customWidth="1"/>
    <col min="10" max="10" width="19" style="1" customWidth="1"/>
    <col min="11" max="16384" width="8.625" style="1"/>
  </cols>
  <sheetData>
    <row r="1" spans="2:14" ht="62.1" customHeight="1">
      <c r="B1" s="119" t="s">
        <v>0</v>
      </c>
      <c r="C1" s="119"/>
      <c r="D1" s="119"/>
      <c r="E1" s="119"/>
      <c r="F1" s="120" t="s">
        <v>1</v>
      </c>
      <c r="G1" s="121"/>
      <c r="H1" s="121"/>
      <c r="I1" s="121"/>
    </row>
    <row r="2" spans="2:14" ht="10.35" customHeight="1" thickBot="1">
      <c r="E2" s="2"/>
      <c r="F2" s="56"/>
      <c r="G2" s="56"/>
      <c r="H2" s="56"/>
      <c r="I2" s="56"/>
    </row>
    <row r="3" spans="2:14" ht="72.599999999999994" customHeight="1" thickBot="1">
      <c r="B3" s="49" t="s">
        <v>2</v>
      </c>
      <c r="C3" s="122"/>
      <c r="D3" s="122"/>
      <c r="E3" s="123"/>
      <c r="F3" s="124" t="s">
        <v>3</v>
      </c>
      <c r="G3" s="124"/>
      <c r="H3" s="124"/>
      <c r="I3" s="124"/>
    </row>
    <row r="4" spans="2:14" ht="6.6" customHeight="1" thickBot="1">
      <c r="B4" s="3"/>
      <c r="C4" s="3"/>
      <c r="D4" s="3"/>
      <c r="E4" s="3"/>
      <c r="F4" s="4"/>
      <c r="G4" s="5"/>
      <c r="H4" s="5"/>
    </row>
    <row r="5" spans="2:14" ht="26.1" customHeight="1">
      <c r="B5" s="50" t="s">
        <v>4</v>
      </c>
      <c r="C5" s="51"/>
      <c r="D5" s="6"/>
      <c r="E5" s="54" t="s">
        <v>5</v>
      </c>
      <c r="F5" s="125"/>
      <c r="G5" s="126"/>
      <c r="H5" s="51" t="s">
        <v>6</v>
      </c>
      <c r="I5" s="7"/>
    </row>
    <row r="6" spans="2:14" ht="26.1" customHeight="1">
      <c r="B6" s="52" t="s">
        <v>7</v>
      </c>
      <c r="C6" s="116"/>
      <c r="D6" s="117"/>
      <c r="E6" s="117"/>
      <c r="F6" s="117"/>
      <c r="G6" s="117"/>
      <c r="H6" s="117"/>
      <c r="I6" s="118"/>
      <c r="N6" s="8"/>
    </row>
    <row r="7" spans="2:14" ht="26.1" customHeight="1" thickBot="1">
      <c r="B7" s="53" t="s">
        <v>8</v>
      </c>
      <c r="C7" s="9"/>
      <c r="D7" s="10"/>
      <c r="E7" s="55" t="s">
        <v>9</v>
      </c>
      <c r="F7" s="129"/>
      <c r="G7" s="129"/>
      <c r="H7" s="129"/>
      <c r="I7" s="130"/>
    </row>
    <row r="8" spans="2:14" ht="7.35" customHeight="1" thickBot="1"/>
    <row r="9" spans="2:14" ht="18" customHeight="1" thickBot="1">
      <c r="B9" s="57"/>
      <c r="C9" s="58" t="s">
        <v>10</v>
      </c>
      <c r="D9" s="59" t="s">
        <v>11</v>
      </c>
      <c r="E9" s="60" t="s">
        <v>12</v>
      </c>
      <c r="F9" s="12" t="s">
        <v>13</v>
      </c>
      <c r="G9" s="61" t="s">
        <v>14</v>
      </c>
      <c r="H9" s="62" t="s">
        <v>15</v>
      </c>
      <c r="I9" s="63" t="s">
        <v>16</v>
      </c>
    </row>
    <row r="10" spans="2:14" ht="20.100000000000001" customHeight="1">
      <c r="B10" s="131" t="s">
        <v>17</v>
      </c>
      <c r="C10" s="64">
        <v>1</v>
      </c>
      <c r="D10" s="65" t="s">
        <v>18</v>
      </c>
      <c r="E10" s="66" t="s">
        <v>19</v>
      </c>
      <c r="F10" s="13">
        <v>1900000</v>
      </c>
      <c r="G10" s="14"/>
      <c r="H10" s="15"/>
      <c r="I10" s="16" t="s">
        <v>20</v>
      </c>
    </row>
    <row r="11" spans="2:14" ht="20.100000000000001" customHeight="1">
      <c r="B11" s="132"/>
      <c r="C11" s="67">
        <v>2</v>
      </c>
      <c r="D11" s="68" t="s">
        <v>21</v>
      </c>
      <c r="E11" s="69" t="s">
        <v>19</v>
      </c>
      <c r="F11" s="17">
        <v>600000</v>
      </c>
      <c r="G11" s="18"/>
      <c r="H11" s="19"/>
      <c r="I11" s="16" t="s">
        <v>20</v>
      </c>
    </row>
    <row r="12" spans="2:14" ht="20.100000000000001" customHeight="1">
      <c r="B12" s="132"/>
      <c r="C12" s="67">
        <v>3</v>
      </c>
      <c r="D12" s="68" t="s">
        <v>22</v>
      </c>
      <c r="E12" s="69" t="s">
        <v>23</v>
      </c>
      <c r="F12" s="17">
        <v>650000</v>
      </c>
      <c r="G12" s="18"/>
      <c r="H12" s="19"/>
      <c r="I12" s="16" t="s">
        <v>20</v>
      </c>
    </row>
    <row r="13" spans="2:14" ht="20.100000000000001" customHeight="1">
      <c r="B13" s="132"/>
      <c r="C13" s="67">
        <v>4</v>
      </c>
      <c r="D13" s="68" t="s">
        <v>24</v>
      </c>
      <c r="E13" s="69" t="s">
        <v>25</v>
      </c>
      <c r="F13" s="17">
        <v>4000000</v>
      </c>
      <c r="G13" s="18"/>
      <c r="H13" s="19"/>
      <c r="I13" s="16" t="s">
        <v>20</v>
      </c>
    </row>
    <row r="14" spans="2:14" ht="20.100000000000001" customHeight="1">
      <c r="B14" s="132"/>
      <c r="C14" s="67">
        <v>5</v>
      </c>
      <c r="D14" s="68" t="s">
        <v>26</v>
      </c>
      <c r="E14" s="69" t="s">
        <v>27</v>
      </c>
      <c r="F14" s="17">
        <v>1800000</v>
      </c>
      <c r="G14" s="18"/>
      <c r="H14" s="19"/>
      <c r="I14" s="16" t="s">
        <v>20</v>
      </c>
    </row>
    <row r="15" spans="2:14" ht="20.100000000000001" customHeight="1">
      <c r="B15" s="132"/>
      <c r="C15" s="67">
        <v>6</v>
      </c>
      <c r="D15" s="68" t="s">
        <v>28</v>
      </c>
      <c r="E15" s="69" t="s">
        <v>29</v>
      </c>
      <c r="F15" s="17">
        <v>750000</v>
      </c>
      <c r="G15" s="18"/>
      <c r="H15" s="19"/>
      <c r="I15" s="16" t="s">
        <v>20</v>
      </c>
    </row>
    <row r="16" spans="2:14" ht="20.100000000000001" customHeight="1">
      <c r="B16" s="132"/>
      <c r="C16" s="67">
        <v>7</v>
      </c>
      <c r="D16" s="68" t="s">
        <v>30</v>
      </c>
      <c r="E16" s="69" t="s">
        <v>31</v>
      </c>
      <c r="F16" s="17">
        <v>1700000</v>
      </c>
      <c r="G16" s="18"/>
      <c r="H16" s="19"/>
      <c r="I16" s="100"/>
    </row>
    <row r="17" spans="2:9" ht="20.100000000000001" customHeight="1">
      <c r="B17" s="132"/>
      <c r="C17" s="67">
        <v>8</v>
      </c>
      <c r="D17" s="68" t="s">
        <v>32</v>
      </c>
      <c r="E17" s="69" t="s">
        <v>33</v>
      </c>
      <c r="F17" s="17">
        <v>1500000</v>
      </c>
      <c r="G17" s="18"/>
      <c r="H17" s="19"/>
      <c r="I17" s="100"/>
    </row>
    <row r="18" spans="2:9" ht="20.100000000000001" customHeight="1">
      <c r="B18" s="132"/>
      <c r="C18" s="70">
        <v>9</v>
      </c>
      <c r="D18" s="71" t="s">
        <v>34</v>
      </c>
      <c r="E18" s="72" t="s">
        <v>35</v>
      </c>
      <c r="F18" s="20">
        <v>350000</v>
      </c>
      <c r="G18" s="18"/>
      <c r="H18" s="19"/>
      <c r="I18" s="16" t="s">
        <v>20</v>
      </c>
    </row>
    <row r="19" spans="2:9" ht="20.100000000000001" customHeight="1" thickBot="1">
      <c r="B19" s="133"/>
      <c r="C19" s="73">
        <v>10</v>
      </c>
      <c r="D19" s="74" t="s">
        <v>36</v>
      </c>
      <c r="E19" s="75" t="s">
        <v>37</v>
      </c>
      <c r="F19" s="21">
        <v>1300000</v>
      </c>
      <c r="G19" s="22"/>
      <c r="H19" s="23"/>
      <c r="I19" s="24" t="s">
        <v>20</v>
      </c>
    </row>
    <row r="20" spans="2:9" ht="20.100000000000001" customHeight="1">
      <c r="B20" s="134" t="s">
        <v>38</v>
      </c>
      <c r="C20" s="76" t="s">
        <v>39</v>
      </c>
      <c r="D20" s="77" t="s">
        <v>40</v>
      </c>
      <c r="E20" s="78" t="s">
        <v>29</v>
      </c>
      <c r="F20" s="25">
        <v>800000</v>
      </c>
      <c r="G20" s="26"/>
      <c r="H20" s="15"/>
      <c r="I20" s="16" t="s">
        <v>20</v>
      </c>
    </row>
    <row r="21" spans="2:9" ht="20.100000000000001" customHeight="1">
      <c r="B21" s="135"/>
      <c r="C21" s="79" t="s">
        <v>41</v>
      </c>
      <c r="D21" s="68" t="s">
        <v>42</v>
      </c>
      <c r="E21" s="69" t="s">
        <v>29</v>
      </c>
      <c r="F21" s="27">
        <v>1000000</v>
      </c>
      <c r="G21" s="18"/>
      <c r="H21" s="19"/>
      <c r="I21" s="16" t="s">
        <v>20</v>
      </c>
    </row>
    <row r="22" spans="2:9" ht="20.100000000000001" customHeight="1">
      <c r="B22" s="135"/>
      <c r="C22" s="79">
        <v>12</v>
      </c>
      <c r="D22" s="68" t="s">
        <v>43</v>
      </c>
      <c r="E22" s="69" t="s">
        <v>44</v>
      </c>
      <c r="F22" s="27">
        <v>1500000</v>
      </c>
      <c r="G22" s="18"/>
      <c r="H22" s="19"/>
      <c r="I22" s="16" t="s">
        <v>20</v>
      </c>
    </row>
    <row r="23" spans="2:9" ht="20.100000000000001" customHeight="1">
      <c r="B23" s="135"/>
      <c r="C23" s="79" t="s">
        <v>45</v>
      </c>
      <c r="D23" s="68" t="s">
        <v>46</v>
      </c>
      <c r="E23" s="69" t="s">
        <v>47</v>
      </c>
      <c r="F23" s="27">
        <v>1050000</v>
      </c>
      <c r="G23" s="18"/>
      <c r="H23" s="19"/>
      <c r="I23" s="16" t="s">
        <v>20</v>
      </c>
    </row>
    <row r="24" spans="2:9" ht="20.100000000000001" customHeight="1">
      <c r="B24" s="135"/>
      <c r="C24" s="79" t="s">
        <v>48</v>
      </c>
      <c r="D24" s="68" t="s">
        <v>49</v>
      </c>
      <c r="E24" s="69" t="s">
        <v>50</v>
      </c>
      <c r="F24" s="27">
        <v>650000</v>
      </c>
      <c r="G24" s="18"/>
      <c r="H24" s="19"/>
      <c r="I24" s="16" t="s">
        <v>20</v>
      </c>
    </row>
    <row r="25" spans="2:9" ht="20.100000000000001" customHeight="1">
      <c r="B25" s="135"/>
      <c r="C25" s="79">
        <v>14</v>
      </c>
      <c r="D25" s="68" t="s">
        <v>51</v>
      </c>
      <c r="E25" s="69" t="s">
        <v>52</v>
      </c>
      <c r="F25" s="27">
        <v>1300000</v>
      </c>
      <c r="G25" s="18"/>
      <c r="H25" s="19"/>
      <c r="I25" s="16" t="s">
        <v>20</v>
      </c>
    </row>
    <row r="26" spans="2:9" ht="20.100000000000001" customHeight="1">
      <c r="B26" s="135"/>
      <c r="C26" s="79">
        <v>15</v>
      </c>
      <c r="D26" s="68" t="s">
        <v>53</v>
      </c>
      <c r="E26" s="69" t="s">
        <v>54</v>
      </c>
      <c r="F26" s="27">
        <v>2100000</v>
      </c>
      <c r="G26" s="18"/>
      <c r="H26" s="19"/>
      <c r="I26" s="16" t="s">
        <v>20</v>
      </c>
    </row>
    <row r="27" spans="2:9" ht="20.100000000000001" customHeight="1">
      <c r="B27" s="135"/>
      <c r="C27" s="137" t="s">
        <v>55</v>
      </c>
      <c r="D27" s="68" t="s">
        <v>56</v>
      </c>
      <c r="E27" s="69" t="s">
        <v>57</v>
      </c>
      <c r="F27" s="27">
        <v>1000000</v>
      </c>
      <c r="G27" s="18"/>
      <c r="H27" s="19"/>
      <c r="I27" s="16" t="s">
        <v>20</v>
      </c>
    </row>
    <row r="28" spans="2:9" ht="20.100000000000001" customHeight="1">
      <c r="B28" s="135"/>
      <c r="C28" s="138"/>
      <c r="D28" s="68" t="s">
        <v>58</v>
      </c>
      <c r="E28" s="69" t="s">
        <v>59</v>
      </c>
      <c r="F28" s="27">
        <v>600000</v>
      </c>
      <c r="G28" s="18"/>
      <c r="H28" s="19"/>
      <c r="I28" s="16" t="s">
        <v>20</v>
      </c>
    </row>
    <row r="29" spans="2:9" ht="20.100000000000001" customHeight="1">
      <c r="B29" s="135"/>
      <c r="C29" s="79" t="s">
        <v>60</v>
      </c>
      <c r="D29" s="68" t="s">
        <v>61</v>
      </c>
      <c r="E29" s="69" t="s">
        <v>62</v>
      </c>
      <c r="F29" s="27">
        <v>900000</v>
      </c>
      <c r="G29" s="18"/>
      <c r="H29" s="19"/>
      <c r="I29" s="16" t="s">
        <v>20</v>
      </c>
    </row>
    <row r="30" spans="2:9" ht="20.100000000000001" customHeight="1">
      <c r="B30" s="135"/>
      <c r="C30" s="79">
        <v>17</v>
      </c>
      <c r="D30" s="68" t="s">
        <v>63</v>
      </c>
      <c r="E30" s="69" t="s">
        <v>64</v>
      </c>
      <c r="F30" s="27">
        <v>1400000</v>
      </c>
      <c r="G30" s="18"/>
      <c r="H30" s="19"/>
      <c r="I30" s="16" t="s">
        <v>20</v>
      </c>
    </row>
    <row r="31" spans="2:9" ht="20.100000000000001" customHeight="1">
      <c r="B31" s="135"/>
      <c r="C31" s="79">
        <v>18</v>
      </c>
      <c r="D31" s="68" t="s">
        <v>65</v>
      </c>
      <c r="E31" s="69" t="s">
        <v>64</v>
      </c>
      <c r="F31" s="27">
        <v>1400000</v>
      </c>
      <c r="G31" s="18"/>
      <c r="H31" s="19"/>
      <c r="I31" s="16" t="s">
        <v>20</v>
      </c>
    </row>
    <row r="32" spans="2:9" ht="20.100000000000001" customHeight="1">
      <c r="B32" s="135"/>
      <c r="C32" s="79">
        <v>19</v>
      </c>
      <c r="D32" s="77" t="s">
        <v>66</v>
      </c>
      <c r="E32" s="78" t="s">
        <v>67</v>
      </c>
      <c r="F32" s="25">
        <v>600000</v>
      </c>
      <c r="G32" s="26"/>
      <c r="H32" s="15"/>
      <c r="I32" s="100"/>
    </row>
    <row r="33" spans="2:9" ht="20.100000000000001" customHeight="1">
      <c r="B33" s="135"/>
      <c r="C33" s="79">
        <v>20</v>
      </c>
      <c r="D33" s="68" t="s">
        <v>68</v>
      </c>
      <c r="E33" s="69" t="s">
        <v>64</v>
      </c>
      <c r="F33" s="27">
        <v>350000</v>
      </c>
      <c r="G33" s="18"/>
      <c r="H33" s="19"/>
      <c r="I33" s="16" t="s">
        <v>20</v>
      </c>
    </row>
    <row r="34" spans="2:9" ht="20.100000000000001" customHeight="1">
      <c r="B34" s="135"/>
      <c r="C34" s="79">
        <v>21</v>
      </c>
      <c r="D34" s="68" t="s">
        <v>69</v>
      </c>
      <c r="E34" s="69" t="s">
        <v>62</v>
      </c>
      <c r="F34" s="27">
        <v>1100000</v>
      </c>
      <c r="G34" s="18"/>
      <c r="H34" s="19"/>
      <c r="I34" s="16" t="s">
        <v>20</v>
      </c>
    </row>
    <row r="35" spans="2:9" ht="20.100000000000001" customHeight="1">
      <c r="B35" s="135"/>
      <c r="C35" s="79">
        <v>22</v>
      </c>
      <c r="D35" s="68" t="s">
        <v>70</v>
      </c>
      <c r="E35" s="69" t="s">
        <v>62</v>
      </c>
      <c r="F35" s="27">
        <v>600000</v>
      </c>
      <c r="G35" s="18"/>
      <c r="H35" s="19"/>
      <c r="I35" s="16" t="s">
        <v>20</v>
      </c>
    </row>
    <row r="36" spans="2:9" ht="20.100000000000001" customHeight="1">
      <c r="B36" s="135"/>
      <c r="C36" s="79">
        <v>23</v>
      </c>
      <c r="D36" s="68" t="s">
        <v>71</v>
      </c>
      <c r="E36" s="69" t="s">
        <v>72</v>
      </c>
      <c r="F36" s="27">
        <v>2100000</v>
      </c>
      <c r="G36" s="18"/>
      <c r="H36" s="19"/>
      <c r="I36" s="101"/>
    </row>
    <row r="37" spans="2:9" ht="20.100000000000001" customHeight="1">
      <c r="B37" s="135"/>
      <c r="C37" s="76">
        <v>24</v>
      </c>
      <c r="D37" s="77" t="s">
        <v>73</v>
      </c>
      <c r="E37" s="78" t="s">
        <v>64</v>
      </c>
      <c r="F37" s="25">
        <v>900000</v>
      </c>
      <c r="G37" s="26"/>
      <c r="H37" s="15"/>
      <c r="I37" s="16" t="s">
        <v>20</v>
      </c>
    </row>
    <row r="38" spans="2:9" ht="20.100000000000001" customHeight="1">
      <c r="B38" s="135"/>
      <c r="C38" s="76">
        <v>25</v>
      </c>
      <c r="D38" s="77" t="s">
        <v>74</v>
      </c>
      <c r="E38" s="78" t="s">
        <v>75</v>
      </c>
      <c r="F38" s="25">
        <v>1000000</v>
      </c>
      <c r="G38" s="26"/>
      <c r="H38" s="15"/>
      <c r="I38" s="100"/>
    </row>
    <row r="39" spans="2:9" ht="20.100000000000001" customHeight="1">
      <c r="B39" s="135"/>
      <c r="C39" s="79">
        <v>26</v>
      </c>
      <c r="D39" s="77" t="s">
        <v>76</v>
      </c>
      <c r="E39" s="78" t="s">
        <v>77</v>
      </c>
      <c r="F39" s="25">
        <v>450000</v>
      </c>
      <c r="G39" s="26"/>
      <c r="H39" s="15"/>
      <c r="I39" s="16" t="s">
        <v>20</v>
      </c>
    </row>
    <row r="40" spans="2:9" ht="20.100000000000001" customHeight="1">
      <c r="B40" s="135"/>
      <c r="C40" s="79">
        <v>27</v>
      </c>
      <c r="D40" s="77" t="s">
        <v>78</v>
      </c>
      <c r="E40" s="78" t="s">
        <v>79</v>
      </c>
      <c r="F40" s="25">
        <v>1850000</v>
      </c>
      <c r="G40" s="26"/>
      <c r="H40" s="15"/>
      <c r="I40" s="100"/>
    </row>
    <row r="41" spans="2:9" ht="20.100000000000001" customHeight="1">
      <c r="B41" s="135"/>
      <c r="C41" s="79">
        <v>28</v>
      </c>
      <c r="D41" s="77" t="s">
        <v>80</v>
      </c>
      <c r="E41" s="78" t="s">
        <v>81</v>
      </c>
      <c r="F41" s="25">
        <v>450000</v>
      </c>
      <c r="G41" s="26"/>
      <c r="H41" s="15"/>
      <c r="I41" s="16" t="s">
        <v>20</v>
      </c>
    </row>
    <row r="42" spans="2:9" ht="20.100000000000001" customHeight="1">
      <c r="B42" s="135"/>
      <c r="C42" s="80">
        <v>29</v>
      </c>
      <c r="D42" s="81" t="s">
        <v>82</v>
      </c>
      <c r="E42" s="69" t="s">
        <v>64</v>
      </c>
      <c r="F42" s="27">
        <v>350000</v>
      </c>
      <c r="G42" s="18"/>
      <c r="H42" s="19"/>
      <c r="I42" s="100"/>
    </row>
    <row r="43" spans="2:9" ht="20.100000000000001" customHeight="1">
      <c r="B43" s="135"/>
      <c r="C43" s="80">
        <v>30</v>
      </c>
      <c r="D43" s="82" t="s">
        <v>83</v>
      </c>
      <c r="E43" s="69" t="s">
        <v>64</v>
      </c>
      <c r="F43" s="28">
        <v>1000000</v>
      </c>
      <c r="G43" s="29"/>
      <c r="H43" s="30"/>
      <c r="I43" s="100"/>
    </row>
    <row r="44" spans="2:9" ht="20.100000000000001" customHeight="1" thickBot="1">
      <c r="B44" s="136"/>
      <c r="C44" s="83">
        <v>31</v>
      </c>
      <c r="D44" s="74" t="s">
        <v>84</v>
      </c>
      <c r="E44" s="75" t="s">
        <v>85</v>
      </c>
      <c r="F44" s="21">
        <v>950000</v>
      </c>
      <c r="G44" s="22"/>
      <c r="H44" s="23"/>
      <c r="I44" s="24" t="s">
        <v>20</v>
      </c>
    </row>
    <row r="45" spans="2:9" ht="20.100000000000001" customHeight="1">
      <c r="B45" s="139" t="s">
        <v>86</v>
      </c>
      <c r="C45" s="76">
        <v>32</v>
      </c>
      <c r="D45" s="77" t="s">
        <v>87</v>
      </c>
      <c r="E45" s="78" t="s">
        <v>88</v>
      </c>
      <c r="F45" s="25">
        <v>500000</v>
      </c>
      <c r="G45" s="26"/>
      <c r="H45" s="15"/>
      <c r="I45" s="100"/>
    </row>
    <row r="46" spans="2:9" ht="20.100000000000001" customHeight="1">
      <c r="B46" s="140"/>
      <c r="C46" s="76">
        <v>33</v>
      </c>
      <c r="D46" s="77" t="s">
        <v>89</v>
      </c>
      <c r="E46" s="78" t="s">
        <v>35</v>
      </c>
      <c r="F46" s="25">
        <v>450000</v>
      </c>
      <c r="G46" s="26"/>
      <c r="H46" s="15"/>
      <c r="I46" s="16" t="s">
        <v>20</v>
      </c>
    </row>
    <row r="47" spans="2:9" ht="20.100000000000001" customHeight="1">
      <c r="B47" s="140"/>
      <c r="C47" s="137">
        <v>34</v>
      </c>
      <c r="D47" s="68" t="s">
        <v>90</v>
      </c>
      <c r="E47" s="84" t="s">
        <v>52</v>
      </c>
      <c r="F47" s="25">
        <v>850000</v>
      </c>
      <c r="G47" s="18"/>
      <c r="H47" s="19"/>
      <c r="I47" s="16" t="s">
        <v>20</v>
      </c>
    </row>
    <row r="48" spans="2:9" ht="20.100000000000001" customHeight="1">
      <c r="B48" s="140"/>
      <c r="C48" s="142"/>
      <c r="D48" s="68" t="s">
        <v>91</v>
      </c>
      <c r="E48" s="84" t="s">
        <v>81</v>
      </c>
      <c r="F48" s="31" t="s">
        <v>92</v>
      </c>
      <c r="G48" s="18"/>
      <c r="H48" s="19"/>
      <c r="I48" s="100"/>
    </row>
    <row r="49" spans="2:9" ht="20.100000000000001" customHeight="1">
      <c r="B49" s="140"/>
      <c r="C49" s="138"/>
      <c r="D49" s="68" t="s">
        <v>93</v>
      </c>
      <c r="E49" s="84" t="s">
        <v>94</v>
      </c>
      <c r="F49" s="27">
        <v>450000</v>
      </c>
      <c r="G49" s="18"/>
      <c r="H49" s="19"/>
      <c r="I49" s="16" t="s">
        <v>20</v>
      </c>
    </row>
    <row r="50" spans="2:9" ht="20.100000000000001" customHeight="1">
      <c r="B50" s="140"/>
      <c r="C50" s="76">
        <v>35</v>
      </c>
      <c r="D50" s="68" t="s">
        <v>95</v>
      </c>
      <c r="E50" s="69" t="s">
        <v>62</v>
      </c>
      <c r="F50" s="27">
        <v>900000</v>
      </c>
      <c r="G50" s="18"/>
      <c r="H50" s="19"/>
      <c r="I50" s="100"/>
    </row>
    <row r="51" spans="2:9" ht="20.100000000000001" customHeight="1">
      <c r="B51" s="140"/>
      <c r="C51" s="79">
        <v>36</v>
      </c>
      <c r="D51" s="68" t="s">
        <v>96</v>
      </c>
      <c r="E51" s="69" t="s">
        <v>97</v>
      </c>
      <c r="F51" s="27">
        <v>450000</v>
      </c>
      <c r="G51" s="18"/>
      <c r="H51" s="19"/>
      <c r="I51" s="32" t="s">
        <v>20</v>
      </c>
    </row>
    <row r="52" spans="2:9" ht="20.100000000000001" customHeight="1">
      <c r="B52" s="140"/>
      <c r="C52" s="76">
        <v>37</v>
      </c>
      <c r="D52" s="85" t="s">
        <v>98</v>
      </c>
      <c r="E52" s="78" t="s">
        <v>99</v>
      </c>
      <c r="F52" s="25">
        <v>450000</v>
      </c>
      <c r="G52" s="26"/>
      <c r="H52" s="15"/>
      <c r="I52" s="100"/>
    </row>
    <row r="53" spans="2:9" ht="20.100000000000001" customHeight="1">
      <c r="B53" s="140"/>
      <c r="C53" s="79">
        <v>38</v>
      </c>
      <c r="D53" s="86" t="s">
        <v>100</v>
      </c>
      <c r="E53" s="87" t="s">
        <v>35</v>
      </c>
      <c r="F53" s="33">
        <v>850000</v>
      </c>
      <c r="G53" s="29"/>
      <c r="H53" s="30"/>
      <c r="I53" s="100"/>
    </row>
    <row r="54" spans="2:9" ht="20.100000000000001" customHeight="1">
      <c r="B54" s="140"/>
      <c r="C54" s="79">
        <v>39</v>
      </c>
      <c r="D54" s="81" t="s">
        <v>101</v>
      </c>
      <c r="E54" s="69" t="s">
        <v>64</v>
      </c>
      <c r="F54" s="27">
        <v>400000</v>
      </c>
      <c r="G54" s="18"/>
      <c r="H54" s="19"/>
      <c r="I54" s="100"/>
    </row>
    <row r="55" spans="2:9" ht="20.100000000000001" customHeight="1">
      <c r="B55" s="140"/>
      <c r="C55" s="79">
        <v>40</v>
      </c>
      <c r="D55" s="81" t="s">
        <v>102</v>
      </c>
      <c r="E55" s="69" t="s">
        <v>97</v>
      </c>
      <c r="F55" s="27">
        <v>180000</v>
      </c>
      <c r="G55" s="18"/>
      <c r="H55" s="19"/>
      <c r="I55" s="100"/>
    </row>
    <row r="56" spans="2:9" ht="20.100000000000001" customHeight="1">
      <c r="B56" s="140"/>
      <c r="C56" s="76">
        <v>41</v>
      </c>
      <c r="D56" s="81" t="s">
        <v>103</v>
      </c>
      <c r="E56" s="69" t="s">
        <v>94</v>
      </c>
      <c r="F56" s="27">
        <v>1300000</v>
      </c>
      <c r="G56" s="18"/>
      <c r="H56" s="19"/>
      <c r="I56" s="100"/>
    </row>
    <row r="57" spans="2:9" ht="20.100000000000001" customHeight="1">
      <c r="B57" s="140"/>
      <c r="C57" s="76">
        <v>42</v>
      </c>
      <c r="D57" s="81" t="s">
        <v>104</v>
      </c>
      <c r="E57" s="69" t="s">
        <v>105</v>
      </c>
      <c r="F57" s="27">
        <v>550000</v>
      </c>
      <c r="G57" s="18"/>
      <c r="H57" s="19"/>
      <c r="I57" s="100"/>
    </row>
    <row r="58" spans="2:9" ht="20.100000000000001" customHeight="1">
      <c r="B58" s="140"/>
      <c r="C58" s="79">
        <v>43</v>
      </c>
      <c r="D58" s="81" t="s">
        <v>106</v>
      </c>
      <c r="E58" s="69" t="s">
        <v>107</v>
      </c>
      <c r="F58" s="27">
        <v>1200000</v>
      </c>
      <c r="G58" s="18"/>
      <c r="H58" s="19"/>
      <c r="I58" s="100"/>
    </row>
    <row r="59" spans="2:9" ht="20.100000000000001" customHeight="1">
      <c r="B59" s="140"/>
      <c r="C59" s="79">
        <v>44</v>
      </c>
      <c r="D59" s="81" t="s">
        <v>108</v>
      </c>
      <c r="E59" s="69" t="s">
        <v>109</v>
      </c>
      <c r="F59" s="27">
        <v>600000</v>
      </c>
      <c r="G59" s="18"/>
      <c r="H59" s="19"/>
      <c r="I59" s="100"/>
    </row>
    <row r="60" spans="2:9" ht="20.100000000000001" customHeight="1">
      <c r="B60" s="140"/>
      <c r="C60" s="79">
        <v>45</v>
      </c>
      <c r="D60" s="81" t="s">
        <v>110</v>
      </c>
      <c r="E60" s="69" t="s">
        <v>111</v>
      </c>
      <c r="F60" s="27">
        <v>450000</v>
      </c>
      <c r="G60" s="18"/>
      <c r="H60" s="19"/>
      <c r="I60" s="100"/>
    </row>
    <row r="61" spans="2:9" ht="20.100000000000001" customHeight="1">
      <c r="B61" s="140"/>
      <c r="C61" s="79">
        <v>46</v>
      </c>
      <c r="D61" s="81" t="s">
        <v>112</v>
      </c>
      <c r="E61" s="69" t="s">
        <v>113</v>
      </c>
      <c r="F61" s="27">
        <v>850000</v>
      </c>
      <c r="G61" s="18"/>
      <c r="H61" s="19"/>
      <c r="I61" s="16" t="s">
        <v>20</v>
      </c>
    </row>
    <row r="62" spans="2:9" ht="20.100000000000001" customHeight="1">
      <c r="B62" s="140"/>
      <c r="C62" s="79">
        <v>47</v>
      </c>
      <c r="D62" s="81" t="s">
        <v>114</v>
      </c>
      <c r="E62" s="69" t="s">
        <v>115</v>
      </c>
      <c r="F62" s="27">
        <v>750000</v>
      </c>
      <c r="G62" s="18"/>
      <c r="H62" s="19"/>
      <c r="I62" s="16" t="s">
        <v>20</v>
      </c>
    </row>
    <row r="63" spans="2:9" ht="20.100000000000001" customHeight="1">
      <c r="B63" s="140"/>
      <c r="C63" s="79">
        <v>48</v>
      </c>
      <c r="D63" s="81" t="s">
        <v>116</v>
      </c>
      <c r="E63" s="69" t="s">
        <v>117</v>
      </c>
      <c r="F63" s="27">
        <v>350000</v>
      </c>
      <c r="G63" s="18"/>
      <c r="H63" s="19"/>
      <c r="I63" s="16" t="s">
        <v>20</v>
      </c>
    </row>
    <row r="64" spans="2:9" ht="20.100000000000001" customHeight="1">
      <c r="B64" s="140"/>
      <c r="C64" s="79">
        <v>49</v>
      </c>
      <c r="D64" s="81" t="s">
        <v>118</v>
      </c>
      <c r="E64" s="69" t="s">
        <v>119</v>
      </c>
      <c r="F64" s="27">
        <v>1100000</v>
      </c>
      <c r="G64" s="18"/>
      <c r="H64" s="19"/>
      <c r="I64" s="16" t="s">
        <v>20</v>
      </c>
    </row>
    <row r="65" spans="2:9" ht="20.100000000000001" customHeight="1">
      <c r="B65" s="140"/>
      <c r="C65" s="79">
        <v>50</v>
      </c>
      <c r="D65" s="81" t="s">
        <v>120</v>
      </c>
      <c r="E65" s="87" t="s">
        <v>121</v>
      </c>
      <c r="F65" s="28">
        <v>1150000</v>
      </c>
      <c r="G65" s="29"/>
      <c r="H65" s="30"/>
      <c r="I65" s="100"/>
    </row>
    <row r="66" spans="2:9" ht="20.100000000000001" customHeight="1">
      <c r="B66" s="140"/>
      <c r="C66" s="79">
        <v>51</v>
      </c>
      <c r="D66" s="81" t="s">
        <v>122</v>
      </c>
      <c r="E66" s="69" t="s">
        <v>123</v>
      </c>
      <c r="F66" s="27">
        <v>750000</v>
      </c>
      <c r="G66" s="18"/>
      <c r="H66" s="19"/>
      <c r="I66" s="100"/>
    </row>
    <row r="67" spans="2:9" ht="20.100000000000001" customHeight="1">
      <c r="B67" s="140"/>
      <c r="C67" s="79">
        <v>52</v>
      </c>
      <c r="D67" s="81" t="s">
        <v>124</v>
      </c>
      <c r="E67" s="69" t="s">
        <v>88</v>
      </c>
      <c r="F67" s="27">
        <v>600000</v>
      </c>
      <c r="G67" s="18"/>
      <c r="H67" s="19"/>
      <c r="I67" s="16" t="s">
        <v>20</v>
      </c>
    </row>
    <row r="68" spans="2:9" ht="20.100000000000001" customHeight="1">
      <c r="B68" s="140"/>
      <c r="C68" s="79">
        <v>53</v>
      </c>
      <c r="D68" s="81" t="s">
        <v>125</v>
      </c>
      <c r="E68" s="69" t="s">
        <v>94</v>
      </c>
      <c r="F68" s="27">
        <v>2100000</v>
      </c>
      <c r="G68" s="18"/>
      <c r="H68" s="19"/>
      <c r="I68" s="32" t="s">
        <v>20</v>
      </c>
    </row>
    <row r="69" spans="2:9" ht="20.100000000000001" customHeight="1">
      <c r="B69" s="140"/>
      <c r="C69" s="79">
        <v>54</v>
      </c>
      <c r="D69" s="86" t="s">
        <v>126</v>
      </c>
      <c r="E69" s="84" t="s">
        <v>52</v>
      </c>
      <c r="F69" s="28">
        <v>2100000</v>
      </c>
      <c r="G69" s="29"/>
      <c r="H69" s="30"/>
      <c r="I69" s="100"/>
    </row>
    <row r="70" spans="2:9" ht="20.100000000000001" customHeight="1">
      <c r="B70" s="140"/>
      <c r="C70" s="79">
        <v>55</v>
      </c>
      <c r="D70" s="81" t="s">
        <v>127</v>
      </c>
      <c r="E70" s="69" t="s">
        <v>64</v>
      </c>
      <c r="F70" s="27">
        <v>1100000</v>
      </c>
      <c r="G70" s="18"/>
      <c r="H70" s="19"/>
      <c r="I70" s="100"/>
    </row>
    <row r="71" spans="2:9" ht="20.100000000000001" customHeight="1">
      <c r="B71" s="140"/>
      <c r="C71" s="79">
        <v>56</v>
      </c>
      <c r="D71" s="81" t="s">
        <v>128</v>
      </c>
      <c r="E71" s="69" t="s">
        <v>129</v>
      </c>
      <c r="F71" s="27">
        <v>850000</v>
      </c>
      <c r="G71" s="18"/>
      <c r="H71" s="19"/>
      <c r="I71" s="100"/>
    </row>
    <row r="72" spans="2:9" ht="20.100000000000001" customHeight="1">
      <c r="B72" s="140"/>
      <c r="C72" s="79">
        <v>57</v>
      </c>
      <c r="D72" s="81" t="s">
        <v>130</v>
      </c>
      <c r="E72" s="69" t="s">
        <v>35</v>
      </c>
      <c r="F72" s="27">
        <v>350000</v>
      </c>
      <c r="G72" s="18"/>
      <c r="H72" s="19"/>
      <c r="I72" s="101"/>
    </row>
    <row r="73" spans="2:9" ht="20.100000000000001" customHeight="1">
      <c r="B73" s="140"/>
      <c r="C73" s="79">
        <v>58</v>
      </c>
      <c r="D73" s="68" t="s">
        <v>131</v>
      </c>
      <c r="E73" s="69" t="s">
        <v>64</v>
      </c>
      <c r="F73" s="27">
        <v>550000</v>
      </c>
      <c r="G73" s="18"/>
      <c r="H73" s="19"/>
      <c r="I73" s="32" t="s">
        <v>20</v>
      </c>
    </row>
    <row r="74" spans="2:9" ht="20.100000000000001" customHeight="1">
      <c r="B74" s="140"/>
      <c r="C74" s="79">
        <v>59</v>
      </c>
      <c r="D74" s="81" t="s">
        <v>132</v>
      </c>
      <c r="E74" s="69" t="s">
        <v>133</v>
      </c>
      <c r="F74" s="27">
        <v>750000</v>
      </c>
      <c r="G74" s="18"/>
      <c r="H74" s="19"/>
      <c r="I74" s="100"/>
    </row>
    <row r="75" spans="2:9" ht="20.100000000000001" customHeight="1">
      <c r="B75" s="140"/>
      <c r="C75" s="79">
        <v>60</v>
      </c>
      <c r="D75" s="81" t="s">
        <v>134</v>
      </c>
      <c r="E75" s="69" t="s">
        <v>94</v>
      </c>
      <c r="F75" s="27">
        <v>1800000</v>
      </c>
      <c r="G75" s="18"/>
      <c r="H75" s="19"/>
      <c r="I75" s="32" t="s">
        <v>20</v>
      </c>
    </row>
    <row r="76" spans="2:9" ht="20.100000000000001" customHeight="1" thickBot="1">
      <c r="B76" s="141"/>
      <c r="C76" s="83">
        <v>61</v>
      </c>
      <c r="D76" s="88" t="s">
        <v>135</v>
      </c>
      <c r="E76" s="89" t="s">
        <v>136</v>
      </c>
      <c r="F76" s="34">
        <v>120000</v>
      </c>
      <c r="G76" s="35"/>
      <c r="H76" s="36"/>
      <c r="I76" s="102"/>
    </row>
    <row r="77" spans="2:9" ht="20.100000000000001" customHeight="1">
      <c r="B77" s="143" t="s">
        <v>137</v>
      </c>
      <c r="C77" s="76" t="s">
        <v>138</v>
      </c>
      <c r="D77" s="81" t="s">
        <v>139</v>
      </c>
      <c r="E77" s="84" t="s">
        <v>62</v>
      </c>
      <c r="F77" s="25">
        <v>580000</v>
      </c>
      <c r="G77" s="26"/>
      <c r="H77" s="15"/>
      <c r="I77" s="100"/>
    </row>
    <row r="78" spans="2:9" ht="20.100000000000001" customHeight="1">
      <c r="B78" s="144"/>
      <c r="C78" s="76" t="s">
        <v>140</v>
      </c>
      <c r="D78" s="77" t="s">
        <v>141</v>
      </c>
      <c r="E78" s="69" t="s">
        <v>107</v>
      </c>
      <c r="F78" s="27">
        <v>1200000</v>
      </c>
      <c r="G78" s="26"/>
      <c r="H78" s="15"/>
      <c r="I78" s="101"/>
    </row>
    <row r="79" spans="2:9" ht="20.100000000000001" customHeight="1" thickBot="1">
      <c r="B79" s="145"/>
      <c r="C79" s="76" t="s">
        <v>142</v>
      </c>
      <c r="D79" s="81" t="s">
        <v>143</v>
      </c>
      <c r="E79" s="69" t="s">
        <v>105</v>
      </c>
      <c r="F79" s="27">
        <v>530000</v>
      </c>
      <c r="G79" s="26"/>
      <c r="H79" s="15"/>
      <c r="I79" s="103"/>
    </row>
    <row r="80" spans="2:9" ht="20.100000000000001" customHeight="1">
      <c r="B80" s="146" t="s">
        <v>144</v>
      </c>
      <c r="C80" s="149" t="s">
        <v>138</v>
      </c>
      <c r="D80" s="90" t="s">
        <v>145</v>
      </c>
      <c r="E80" s="66" t="s">
        <v>123</v>
      </c>
      <c r="F80" s="13">
        <v>9000000</v>
      </c>
      <c r="G80" s="14"/>
      <c r="H80" s="37"/>
      <c r="I80" s="104"/>
    </row>
    <row r="81" spans="2:9" ht="20.100000000000001" customHeight="1">
      <c r="B81" s="147"/>
      <c r="C81" s="150"/>
      <c r="D81" s="77" t="s">
        <v>146</v>
      </c>
      <c r="E81" s="78" t="s">
        <v>123</v>
      </c>
      <c r="F81" s="38">
        <v>5000000</v>
      </c>
      <c r="G81" s="29"/>
      <c r="H81" s="30"/>
      <c r="I81" s="105"/>
    </row>
    <row r="82" spans="2:9" ht="20.100000000000001" customHeight="1" thickBot="1">
      <c r="B82" s="148"/>
      <c r="C82" s="91" t="s">
        <v>140</v>
      </c>
      <c r="D82" s="74" t="s">
        <v>147</v>
      </c>
      <c r="E82" s="75" t="s">
        <v>123</v>
      </c>
      <c r="F82" s="39">
        <v>2000000</v>
      </c>
      <c r="G82" s="22"/>
      <c r="H82" s="23"/>
      <c r="I82" s="106"/>
    </row>
    <row r="83" spans="2:9" ht="20.100000000000001" customHeight="1">
      <c r="B83" s="146" t="s">
        <v>148</v>
      </c>
      <c r="C83" s="149"/>
      <c r="D83" s="90" t="s">
        <v>149</v>
      </c>
      <c r="E83" s="66" t="s">
        <v>150</v>
      </c>
      <c r="F83" s="13">
        <v>1100000</v>
      </c>
      <c r="G83" s="14"/>
      <c r="H83" s="37"/>
      <c r="I83" s="107"/>
    </row>
    <row r="84" spans="2:9" ht="20.100000000000001" customHeight="1">
      <c r="B84" s="147"/>
      <c r="C84" s="151"/>
      <c r="D84" s="81" t="s">
        <v>151</v>
      </c>
      <c r="E84" s="69" t="s">
        <v>150</v>
      </c>
      <c r="F84" s="17">
        <v>1300000</v>
      </c>
      <c r="G84" s="18"/>
      <c r="H84" s="40"/>
      <c r="I84" s="108"/>
    </row>
    <row r="85" spans="2:9" ht="20.100000000000001" customHeight="1">
      <c r="B85" s="147"/>
      <c r="C85" s="151"/>
      <c r="D85" s="81" t="s">
        <v>152</v>
      </c>
      <c r="E85" s="69" t="s">
        <v>150</v>
      </c>
      <c r="F85" s="17">
        <v>550000</v>
      </c>
      <c r="G85" s="18"/>
      <c r="H85" s="40"/>
      <c r="I85" s="108"/>
    </row>
    <row r="86" spans="2:9" ht="20.100000000000001" customHeight="1">
      <c r="B86" s="147"/>
      <c r="C86" s="151"/>
      <c r="D86" s="81" t="s">
        <v>153</v>
      </c>
      <c r="E86" s="69" t="s">
        <v>150</v>
      </c>
      <c r="F86" s="17">
        <v>450000</v>
      </c>
      <c r="G86" s="18"/>
      <c r="H86" s="40"/>
      <c r="I86" s="108"/>
    </row>
    <row r="87" spans="2:9" ht="20.100000000000001" customHeight="1">
      <c r="B87" s="147"/>
      <c r="C87" s="151"/>
      <c r="D87" s="81" t="s">
        <v>154</v>
      </c>
      <c r="E87" s="69" t="s">
        <v>150</v>
      </c>
      <c r="F87" s="17">
        <v>750000</v>
      </c>
      <c r="G87" s="18"/>
      <c r="H87" s="40"/>
      <c r="I87" s="108"/>
    </row>
    <row r="88" spans="2:9" ht="20.100000000000001" customHeight="1" thickBot="1">
      <c r="B88" s="148"/>
      <c r="C88" s="152"/>
      <c r="D88" s="93" t="s">
        <v>155</v>
      </c>
      <c r="E88" s="75" t="s">
        <v>150</v>
      </c>
      <c r="F88" s="39">
        <v>500000</v>
      </c>
      <c r="G88" s="22"/>
      <c r="H88" s="41"/>
      <c r="I88" s="106"/>
    </row>
    <row r="89" spans="2:9" ht="20.100000000000001" customHeight="1" thickBot="1">
      <c r="B89" s="94" t="s">
        <v>156</v>
      </c>
      <c r="C89" s="92"/>
      <c r="D89" s="95" t="s">
        <v>157</v>
      </c>
      <c r="E89" s="89" t="s">
        <v>150</v>
      </c>
      <c r="F89" s="42">
        <v>300000</v>
      </c>
      <c r="G89" s="35"/>
      <c r="H89" s="36"/>
      <c r="I89" s="109"/>
    </row>
    <row r="90" spans="2:9" ht="20.100000000000001" customHeight="1">
      <c r="B90" s="127" t="s">
        <v>158</v>
      </c>
      <c r="C90" s="96" t="s">
        <v>159</v>
      </c>
      <c r="D90" s="97" t="s">
        <v>160</v>
      </c>
      <c r="E90" s="66" t="s">
        <v>150</v>
      </c>
      <c r="F90" s="13">
        <v>300000</v>
      </c>
      <c r="G90" s="14"/>
      <c r="H90" s="37"/>
      <c r="I90" s="107"/>
    </row>
    <row r="91" spans="2:9" ht="20.100000000000001" customHeight="1" thickBot="1">
      <c r="B91" s="128"/>
      <c r="C91" s="98" t="s">
        <v>161</v>
      </c>
      <c r="D91" s="99" t="s">
        <v>162</v>
      </c>
      <c r="E91" s="75" t="s">
        <v>150</v>
      </c>
      <c r="F91" s="39">
        <v>200000</v>
      </c>
      <c r="G91" s="22"/>
      <c r="H91" s="41"/>
      <c r="I91" s="106"/>
    </row>
    <row r="92" spans="2:9" ht="8.85" customHeight="1" thickBot="1"/>
    <row r="93" spans="2:9" ht="23.1" customHeight="1">
      <c r="B93" s="154" t="s">
        <v>163</v>
      </c>
      <c r="C93" s="154"/>
      <c r="D93" s="155"/>
      <c r="E93" s="43" t="s">
        <v>164</v>
      </c>
      <c r="F93" s="156"/>
      <c r="G93" s="157"/>
      <c r="H93" s="157"/>
      <c r="I93" s="158"/>
    </row>
    <row r="94" spans="2:9" ht="23.1" customHeight="1">
      <c r="B94" s="154"/>
      <c r="C94" s="154"/>
      <c r="D94" s="155"/>
      <c r="E94" s="44" t="s">
        <v>165</v>
      </c>
      <c r="F94" s="159"/>
      <c r="G94" s="160"/>
      <c r="H94" s="160"/>
      <c r="I94" s="161"/>
    </row>
    <row r="95" spans="2:9" ht="31.5" customHeight="1" thickBot="1">
      <c r="B95" s="154"/>
      <c r="C95" s="154"/>
      <c r="D95" s="155"/>
      <c r="E95" s="45" t="s">
        <v>166</v>
      </c>
      <c r="F95" s="162"/>
      <c r="G95" s="163"/>
      <c r="H95" s="163"/>
      <c r="I95" s="164"/>
    </row>
    <row r="96" spans="2:9" ht="9.9499999999999993" customHeight="1"/>
    <row r="97" spans="1:14" ht="20.45" customHeight="1" thickBot="1">
      <c r="B97" s="111" t="s">
        <v>167</v>
      </c>
      <c r="C97" s="110"/>
      <c r="D97" s="110"/>
      <c r="E97" s="110"/>
      <c r="F97" s="112"/>
      <c r="G97" s="113"/>
      <c r="H97" s="113"/>
      <c r="I97" s="114"/>
    </row>
    <row r="98" spans="1:14" ht="20.45" customHeight="1" thickBot="1">
      <c r="B98" s="165" t="s">
        <v>168</v>
      </c>
      <c r="C98" s="166"/>
      <c r="D98" s="167"/>
      <c r="E98" s="46"/>
      <c r="F98" s="168"/>
      <c r="G98" s="168"/>
      <c r="H98" s="168"/>
      <c r="I98" s="168"/>
    </row>
    <row r="99" spans="1:14" ht="26.1" customHeight="1">
      <c r="B99" s="115" t="s">
        <v>169</v>
      </c>
      <c r="C99" s="47"/>
      <c r="D99" s="48"/>
      <c r="E99" s="54" t="s">
        <v>5</v>
      </c>
      <c r="F99" s="125"/>
      <c r="G99" s="126"/>
      <c r="H99" s="51" t="s">
        <v>6</v>
      </c>
      <c r="I99" s="7"/>
    </row>
    <row r="100" spans="1:14" ht="26.1" customHeight="1">
      <c r="B100" s="52" t="s">
        <v>7</v>
      </c>
      <c r="C100" s="116"/>
      <c r="D100" s="117"/>
      <c r="E100" s="117"/>
      <c r="F100" s="117"/>
      <c r="G100" s="117"/>
      <c r="H100" s="117"/>
      <c r="I100" s="118"/>
      <c r="N100" s="8"/>
    </row>
    <row r="101" spans="1:14" ht="26.1" customHeight="1" thickBot="1">
      <c r="B101" s="53" t="s">
        <v>8</v>
      </c>
      <c r="C101" s="9"/>
      <c r="D101" s="10"/>
      <c r="E101" s="55" t="s">
        <v>9</v>
      </c>
      <c r="F101" s="129"/>
      <c r="G101" s="129"/>
      <c r="H101" s="129"/>
      <c r="I101" s="130"/>
    </row>
    <row r="102" spans="1:14" ht="7.35" customHeight="1"/>
    <row r="103" spans="1:14" ht="24.6">
      <c r="A103" s="153" t="s">
        <v>170</v>
      </c>
      <c r="B103" s="153"/>
      <c r="C103" s="153"/>
      <c r="D103" s="153"/>
      <c r="E103" s="153"/>
      <c r="F103" s="153"/>
      <c r="G103" s="153"/>
      <c r="H103" s="153"/>
      <c r="I103" s="153"/>
    </row>
  </sheetData>
  <sheetProtection algorithmName="SHA-512" hashValue="FOjpvAD3BnjLkOOby4SGfW5LXLVvxHo68yfMYLkrXIVgUJ1uq0aFKSkZGS5z6RMn9F7Hx/2ypu4mYGf9ImU/4Q==" saltValue="jy9vKibDpPQCkJ3X3lZ0UA==" spinCount="100000" sheet="1" objects="1" scenarios="1"/>
  <mergeCells count="28">
    <mergeCell ref="F99:G99"/>
    <mergeCell ref="C100:I100"/>
    <mergeCell ref="F101:I101"/>
    <mergeCell ref="A103:I103"/>
    <mergeCell ref="B93:D95"/>
    <mergeCell ref="F93:I93"/>
    <mergeCell ref="F94:I94"/>
    <mergeCell ref="F95:I95"/>
    <mergeCell ref="B98:D98"/>
    <mergeCell ref="F98:I98"/>
    <mergeCell ref="B90:B91"/>
    <mergeCell ref="F7:I7"/>
    <mergeCell ref="B10:B19"/>
    <mergeCell ref="B20:B44"/>
    <mergeCell ref="C27:C28"/>
    <mergeCell ref="B45:B76"/>
    <mergeCell ref="C47:C49"/>
    <mergeCell ref="B77:B79"/>
    <mergeCell ref="B80:B82"/>
    <mergeCell ref="C80:C81"/>
    <mergeCell ref="B83:B88"/>
    <mergeCell ref="C83:C88"/>
    <mergeCell ref="C6:I6"/>
    <mergeCell ref="B1:E1"/>
    <mergeCell ref="F1:I1"/>
    <mergeCell ref="C3:E3"/>
    <mergeCell ref="F3:I3"/>
    <mergeCell ref="F5:G5"/>
  </mergeCells>
  <phoneticPr fontId="3"/>
  <dataValidations count="1">
    <dataValidation type="list" allowBlank="1" showInputMessage="1" showErrorMessage="1" sqref="B98:D98" xr:uid="{14CF866D-350D-46C8-AAF9-059CE9C2E784}">
      <formula1>"持ち帰りをご希望の場合、下記からご選択ください,9/21(月）撤去・搬出時間に自社ブースへの運搬を希望する,会期終了後に指定場所への郵送を希望する（送付先を記入）"</formula1>
    </dataValidation>
  </dataValidations>
  <pageMargins left="0.39370078740157483" right="0.39370078740157483" top="0.39370078740157483" bottom="0.39370078740157483" header="0.31496062992125984" footer="0.31496062992125984"/>
  <pageSetup paperSize="9" scale="36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20" ma:contentTypeDescription="新しいドキュメントを作成します。" ma:contentTypeScope="" ma:versionID="9b217fe7c532cd48be500afc9ec419cf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7be68257ee9ac2445e5e7125271f74ef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B87609-5F53-42F0-AA13-9F373F784BC1}"/>
</file>

<file path=customXml/itemProps2.xml><?xml version="1.0" encoding="utf-8"?>
<ds:datastoreItem xmlns:ds="http://schemas.openxmlformats.org/officeDocument/2006/customXml" ds:itemID="{07E7CC14-5704-4051-9878-785170470480}"/>
</file>

<file path=customXml/itemProps3.xml><?xml version="1.0" encoding="utf-8"?>
<ds:datastoreItem xmlns:ds="http://schemas.openxmlformats.org/officeDocument/2006/customXml" ds:itemID="{BF417BC1-3444-4CBC-83B5-81BE64D7A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倉本 絵美子</dc:creator>
  <cp:keywords/>
  <dc:description/>
  <cp:lastModifiedBy/>
  <cp:revision/>
  <dcterms:created xsi:type="dcterms:W3CDTF">2026-02-06T08:59:56Z</dcterms:created>
  <dcterms:modified xsi:type="dcterms:W3CDTF">2026-02-09T23:20:53Z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